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TRANSPARENCIA\ACTUALIZACION DE FORMATOS\ACT FEBRERO 24\PÁGINA\"/>
    </mc:Choice>
  </mc:AlternateContent>
  <bookViews>
    <workbookView xWindow="0" yWindow="0" windowWidth="28800" windowHeight="12435"/>
  </bookViews>
  <sheets>
    <sheet name="Reporte de Formatos" sheetId="1" r:id="rId1"/>
    <sheet name="Tabla_421167" sheetId="2" r:id="rId2"/>
    <sheet name="Tabla_421168" sheetId="3" r:id="rId3"/>
  </sheets>
  <calcPr calcId="152511"/>
</workbook>
</file>

<file path=xl/calcChain.xml><?xml version="1.0" encoding="utf-8"?>
<calcChain xmlns="http://schemas.openxmlformats.org/spreadsheetml/2006/main">
  <c r="I9" i="1" l="1"/>
  <c r="I10" i="1"/>
  <c r="I11" i="1"/>
  <c r="I12" i="1"/>
  <c r="I13" i="1"/>
  <c r="I14" i="1"/>
  <c r="I15" i="1"/>
  <c r="I16" i="1"/>
  <c r="I17" i="1"/>
  <c r="I18" i="1"/>
  <c r="I19" i="1"/>
  <c r="I20" i="1"/>
  <c r="I21" i="1"/>
  <c r="I22" i="1"/>
  <c r="I23" i="1"/>
  <c r="I24" i="1"/>
  <c r="I25" i="1"/>
  <c r="I26" i="1"/>
  <c r="I27" i="1"/>
  <c r="I28" i="1"/>
  <c r="I29" i="1"/>
  <c r="I30" i="1"/>
  <c r="I31" i="1"/>
  <c r="I32" i="1"/>
  <c r="I33" i="1"/>
  <c r="I34" i="1"/>
  <c r="I35" i="1"/>
  <c r="I36" i="1"/>
  <c r="I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8" i="1"/>
</calcChain>
</file>

<file path=xl/sharedStrings.xml><?xml version="1.0" encoding="utf-8"?>
<sst xmlns="http://schemas.openxmlformats.org/spreadsheetml/2006/main" count="357" uniqueCount="171">
  <si>
    <t>48125</t>
  </si>
  <si>
    <t>TÍTULO</t>
  </si>
  <si>
    <t>NOMBRE CORTO</t>
  </si>
  <si>
    <t>DESCRIPCIÓN</t>
  </si>
  <si>
    <t>Sesiones celebradas de Cabildo</t>
  </si>
  <si>
    <t>NLA97FIIB</t>
  </si>
  <si>
    <t>Respecto de las sesiones que hayan sido llevadas a cabo, se incluirá lo correspondiente a cada sesión, así como las actas que de ellas deriven</t>
  </si>
  <si>
    <t>1</t>
  </si>
  <si>
    <t>4</t>
  </si>
  <si>
    <t>7</t>
  </si>
  <si>
    <t>10</t>
  </si>
  <si>
    <t>2</t>
  </si>
  <si>
    <t>13</t>
  </si>
  <si>
    <t>14</t>
  </si>
  <si>
    <t>421172</t>
  </si>
  <si>
    <t>421173</t>
  </si>
  <si>
    <t>421174</t>
  </si>
  <si>
    <t>421163</t>
  </si>
  <si>
    <t>421165</t>
  </si>
  <si>
    <t>421167</t>
  </si>
  <si>
    <t>421166</t>
  </si>
  <si>
    <t>421162</t>
  </si>
  <si>
    <t>421168</t>
  </si>
  <si>
    <t>421169</t>
  </si>
  <si>
    <t>421161</t>
  </si>
  <si>
    <t>421164</t>
  </si>
  <si>
    <t>421171</t>
  </si>
  <si>
    <t>421170</t>
  </si>
  <si>
    <t>Tabla Campos</t>
  </si>
  <si>
    <t>Ejercicio</t>
  </si>
  <si>
    <t>Fecha de inicio del periodo que se informa</t>
  </si>
  <si>
    <t>Fecha de término del periodo que se informa</t>
  </si>
  <si>
    <t>Número de sesión</t>
  </si>
  <si>
    <t>Hipervínculo a la orden del día</t>
  </si>
  <si>
    <t>Nombre de servidores públicos y/o toda persona que funja como responsable y/o asistente y cargo 
Tabla_421167</t>
  </si>
  <si>
    <t>Hipervínculo a lista de asistencia</t>
  </si>
  <si>
    <t>Sentido de la votación de los miembros del cabildo</t>
  </si>
  <si>
    <t>Acuerdos tomados en la sesión 
Tabla_421168</t>
  </si>
  <si>
    <t>Hipervínculo al acta de la sesión</t>
  </si>
  <si>
    <t>Área(s) responsable(s) que genera(n), posee(n), publica(n) y actualizan la información</t>
  </si>
  <si>
    <t>Fecha de validación</t>
  </si>
  <si>
    <t>Fecha de Actualización</t>
  </si>
  <si>
    <t>Nota</t>
  </si>
  <si>
    <t>54407</t>
  </si>
  <si>
    <t>54408</t>
  </si>
  <si>
    <t>54409</t>
  </si>
  <si>
    <t>54410</t>
  </si>
  <si>
    <t>ID</t>
  </si>
  <si>
    <t>Nombre</t>
  </si>
  <si>
    <t>Primer apellido</t>
  </si>
  <si>
    <t>Segundo apellido</t>
  </si>
  <si>
    <t>Cargo o puesto</t>
  </si>
  <si>
    <t>54411</t>
  </si>
  <si>
    <t>Acuerdo</t>
  </si>
  <si>
    <t>Afirmativo</t>
  </si>
  <si>
    <t>Secretaría de Ayuntamiento</t>
  </si>
  <si>
    <t>No dato</t>
  </si>
  <si>
    <t>Salazar
Martínez
Cavazos
Cavazos
Cavazos
Aguirre            Tamez
García
Alanís
Rojas
Martínez
Tamez        Cavazos
Martínez</t>
  </si>
  <si>
    <t>Marroquín
Ocañas
Cavazos
Morales                         Rodríguez
Flores          Cavazos
Martínez
Guerrero
Cavazos
García
Rodríguez      Aguirre
Guerra</t>
  </si>
  <si>
    <t xml:space="preserve">Presidenta Municipal
Secretario de Ayuntamiento
Secretaria de Finanzas y Tesorero Municipal
Primer Regidor
Segunda Regidora
Tercer Regidor
Cuarta Regidora                                                              Quinto Regidor
Sexta Regidora
Séptima Regidora
Octava Regidora                                                             Novena Regidora
Síndico Primero
</t>
  </si>
  <si>
    <t xml:space="preserve">Eva Patricia
Juventino Enrique
Liliana del Carmen
Luis Eduardo
Blanca Esthela
Alejandro Daniel               Mariela
José Ángel
Emilia
Olga Lidia
Ana Karen                   Norma Adriana
Hugo Armando                  
</t>
  </si>
  <si>
    <t xml:space="preserve">Salazar
Martínez
Cavazos
Cavazos
Cavazos
Aguirre            Tamez
García
Alanís
Rojas
Martínez
Tamez        Cavazos
</t>
  </si>
  <si>
    <t xml:space="preserve">Marroquín
Ocañas
Cavazos
Morales                         Rodríguez
Flores          Cavazos
Martínez
Guerrero
Cavazos
García
Rodríguez      Aguirre
</t>
  </si>
  <si>
    <t xml:space="preserve">Eva Patricia
Juventino Enrique
Liliana del Carmen
Luis Eduardo
Blanca Esthela
Alejandro Daniel               
José Ángel
Emilia
Olga Lidia
Ana Karen                   Norma Adriana
Hugo Armando                  Sandra Aidé
</t>
  </si>
  <si>
    <t>Salazar
Martínez
Cavazos
Cavazos
Cavazos
Aguirre            
García
Alanís
Rojas
Martínez
Tamez        Cavazos
Martínez</t>
  </si>
  <si>
    <t>Marroquín
Ocañas
Cavazos
Morales                         Rodríguez
Flores          
Martínez
Guerrero
Cavazos
García
Rodríguez      Aguirre
Guerra</t>
  </si>
  <si>
    <t>Presidenta Municipal
Secretario de Ayuntamiento
Secretaria de Finanzas y Tesorero Municipal
Primer Regidor
Segunda Regidora
Tercer Regidor
Quinto Regidor
Sexta Regidora
Séptima Regidora
Octava Regidora                                                             Novena Regidora
Síndico Primero
Síndica Segunda</t>
  </si>
  <si>
    <t>Marroquín
Ocañas
Cavazos
Morales                         Rodríguez
Cavazos
Martínez
Guerrero
Cavazos
García
Rodríguez      Aguirre
Guerra</t>
  </si>
  <si>
    <t xml:space="preserve">Eva Patricia
Juventino Enrique
Liliana del Carmen
Luis Eduardo
Blanca Esthela
Alejandro Daniel               Mariela
José Ángel
Emilia
Olga Lidia
Ana Karen                   Norma Adriana
Hugo Armando
Sandra Aidé
</t>
  </si>
  <si>
    <t xml:space="preserve">Presidenta Municipal
Secretario de Ayuntamiento
Secretaria de Finanzas y Tesorero Municipal
Primer Regidor
Segunda Regidora
Tercer Regidor
Cuarta Regidora                                                              Quinto Regidor
Sexta Regidora
Séptima Regidora
Octava Regidora                                                             Novena Regidora
Síndico Primero
Sindica Segunda </t>
  </si>
  <si>
    <t>Afirmataivo</t>
  </si>
  <si>
    <t xml:space="preserve">Se aprobó la solicitud de Uso de Suelo para “Tienda de Abarrotes”, con ubicación en la Calle San Shamuel, Col. Los Arcángeles Etapa 2, Allende N.L., siendo propietaria la C. Sandy Berenice Mejía Cruz. y Cop., solicitante el mismo, expediente catastral 21-091-004 y expediente administrativo 029/2023.
Se aprobó la solicitud de Uso de Suelo para “Tienda de Conveniencia”, con ubicación en Carretera al Cerrito, Col. Residencial Piedralta, Allende N.L., siendo propietario el Lic. Oscar Javier Salazar Rodríguez, solicitante el mismo y con expediente catastral: 06-053-001/002.
Se aprobó la solicitud de Factibilidad-Lineamientos Generales y Proyecto Urbanístico para el Fraccionamiento “Piedra Alta Sector Terracota”, con ubicación en poblado El Cerrito, Secc. Los Sabinos, Allende, N.L., solicitante el Lic. Oscar Javier Salazar Rodríguez y expediente catastral: 3-000-040 
En relación a la Tercera Sesión Solemne en donde se hará entrega de la Presea General Ignacio Allende, se acordó que esta Sesión se lleve a cabo el día 12 de marzo del presente año, a las 18:00 horas y declarar como Recinto Oficial el Teatro de la Ciudad, aprobando también el Orden del Día de esa Sesión especificado en esta Acta de Cabildo.
</t>
  </si>
  <si>
    <t xml:space="preserve">Se aprobó el estado de actividades del mes de diciembre del año 2022.
Se aprobó la Cuenta Pública correspondiente al Cuarto Trimestre del Ejercicio Fiscal 2022.
Se aprobó la cuarta modificación del Presupuesto de Egresos para el Ejercicio Fiscal 2022.
Se acordó otorgar un terreno en comodato al C. José Guadalupe González Pérez y su esposa la C. Mónica Paula Madero Cruz, ubicado en las Calles Gonzalo Salazar y Comonfort, en la Colonia Valle Los Duraznos de este Municipio con las medidas y colindancias especificadas en esta Acta.
Se aprobó la solicitud del C. Gerardo Rafael Padilla Tamez, para Anuencia Municipal de un establecimiento de Abarrotes con venta de cerveza, en un área de exposición al público no mayor a 50 m2, ubicado en Calle Olmos No. 216, Fraccionamiento Cerradas de Buena Vista, Allende, Nuevo León.
En relación a la solicitud presentada por el C. Rogelio Tamez Rojas para un descuento en el pago del refrendo 2023, de un establecimiento con un giro de Minisúper y tiendas de conveniencia con un área de exposición al público no mayor a 120 m2, con número de contribuyente 67032, domicilio en las Calles Álvaro Obregón y Morelos, Sección Zaragoza de este Municipio, se acordó otorgarle un 50% de descuento.
Se aprobó la solicitud presentada por la C. María de los Ángeles Beltrán López, para la cancelación de Permiso de un establecimiento con giro de Abarrotes con venta de cerveza, con un área de exposición al público no mayor a 50m², ubicado en Calle Alfonso Guzmán Moreno s/n, Localidad Hacienda Los Guzmán de Allende N.L, con número de contribuyente 41105, así mismo se aprobó la condonación de pago de las revalidaciones 2019-2023.
En relación al 173 aniversario de la fundación de Allende, en donde se realizará la tradicional feria de nuestro Municipio del 10 al 20 de marzo del año 2023, se acordó la conformación de un Consejo, para que trabaje en coordinación con la Secretaría de Desarrollo Social 
Se realizó la aprobación y ejecución de las obras ejecutadas con Programas Federales, Estatales y Municipales de años anteriores (FDM 2022, Ramo 33 2022, Ramo 33 2020 y FDM 2021) mencionadas en esta Acta de Cabildo.
</t>
  </si>
  <si>
    <t xml:space="preserve">Se aprobó la solicitud para Uso de Suelo – Banco-, con ubicación en Carretera Nacional, Colonia San Javier, Allende N.L., siendo propietario el C. José Antonio Cavazos Rodríguez, solicitante Banco del Bajío, S.A., Institución de Banca Múltiple, expediente catastral 01-007-002  y expediente Administrativo 513/2022.
Se acordó el lanzamiento de la Convocatoria para el Reconocimiento Público y Otorgamiento de la Medalla a la Distinción Honorífica denominada “Presea General Ignacio Allende” En vida y Post-mortem, iniciando con su publicación del 12 de enero hasta el 24 de febrero del año 2022.
</t>
  </si>
  <si>
    <t>http://www.allende.gob.mx/descargas/art97/2124/acta_no36-2124.pdf</t>
  </si>
  <si>
    <t>http://www.allende.gob.mx/descargas/art97/2124/acta_no37-2124.pdf</t>
  </si>
  <si>
    <t>http://www.allende.gob.mx/descargas/art97/2124/acta_no38-2124.pdf</t>
  </si>
  <si>
    <t>http://www.allende.gob.mx/descargas/art97/2124/acta_no39-2124.pdf</t>
  </si>
  <si>
    <t>http://www.allende.gob.mx/descargas/art97/2124/acta_no40-2124.pdf</t>
  </si>
  <si>
    <t>http://www.allende.gob.mx/descargas/art97/2124/acta_no41-2124.pdf</t>
  </si>
  <si>
    <t>http://www.allende.gob.mx/descargas/art97/2124/acta_no42-2124.pdf</t>
  </si>
  <si>
    <t>http://www.allende.gob.mx/descargas/art97/2124/acta_no43-2124.pdf</t>
  </si>
  <si>
    <t>http://www.allende.gob.mx/descargas/art97/2124/acta_no44-2124.pdf</t>
  </si>
  <si>
    <t>http://www.allende.gob.mx/descargas/art97/2124/acta_no45-2124.pdf</t>
  </si>
  <si>
    <t>http://www.allende.gob.mx/descargas/art97/2124/acta_no46-2124.pdf</t>
  </si>
  <si>
    <t>http://www.allende.gob.mx/descargas/art97/2124/acta_no47-2124.pdf</t>
  </si>
  <si>
    <t>http://www.allende.gob.mx/descargas/art97/2124/acta_no48-2124.pdf</t>
  </si>
  <si>
    <t>http://www.allende.gob.mx/descargas/art97/2124/acta_no49-2124.pdf</t>
  </si>
  <si>
    <t>http://www.allende.gob.mx/descargas/art97/2124/acta_no50-2124.pdf</t>
  </si>
  <si>
    <t>http://www.allende.gob.mx/descargas/art97/2124/acta_no51-2124.pdf</t>
  </si>
  <si>
    <t xml:space="preserve">Eva Patricia
Juventino Enrique
Liliana del Carmen
Luis Eduardo
Blanca Esthela
Alejandro Daniel               Mariela
José Ángel
Emilia
Olga Lidia
Ana Karen                   Norma Adriana
Hugo Armando
</t>
  </si>
  <si>
    <t xml:space="preserve">Eva Patricia
Juventino Enrique
Liliana del Carmen
Luis Eduardo
Blanca Esthela
Mariela
José Ángel
Emilia
Olga Lidia
Ana Karen                   Norma Adriana
Hugo Armando
Sandra Aidé
</t>
  </si>
  <si>
    <t>Salazar
Martínez
Cavazos
Cavazos
Cavazos
Tamez
García
Alanís
Rojas
Martínez
Tamez        Cavazos
Martínez</t>
  </si>
  <si>
    <t xml:space="preserve">Presidenta Municipal
Secretario de Ayuntamiento
Secretaria de Finanzas y Tesorero Municipal
Primer Regidor
Segunda Regidora
Cuarta Regidora                                                              Quinto Regidor
Sexta Regidora
Séptima Regidora
Octava Regidora                                                             Novena Regidora
Síndico Primero
Sindica Segunda </t>
  </si>
  <si>
    <t xml:space="preserve">Eva Patricia
Juventino Enrique
Liliana del Carmen
Luis Eduardo
Blanca Esthela
Alejandro Daniel               Mariela
José Ángel
Emilia
Ana Karen                   Norma Adriana
Hugo Armando
Sandra Aidé
</t>
  </si>
  <si>
    <t>Salazar
Martínez
Cavazos
Cavazos
Cavazos
Aguirre            Tamez
García
Alanís
Martínez
Tamez        Cavazos
Martínez</t>
  </si>
  <si>
    <t>Marroquín
Ocañas
Cavazos
Morales                         Rodríguez
Flores          Cavazos
Martínez
Guerrero
García
Rodríguez      Aguirre
Guerra</t>
  </si>
  <si>
    <t xml:space="preserve">Presidenta Municipal
Secretario de Ayuntamiento
Secretaria de Finanzas y Tesorero Municipal
Primer Regidor
Segunda Regidora
Tercer Regidor
Cuarta Regidora                                                              Quinto Regidor
Sexta Regidora
Octava Regidora                                                             Novena Regidora
Síndico Primero
Sindica Segunda </t>
  </si>
  <si>
    <t>Se aprobó el estado de actividades del mes de junio del año 2023.
Se aprobó la Cuenta Pública correspondiente al Segundo Trimestre del Ejercicio Fiscal 2023.
Se aprobó la segunda modificación del Presupuesto de Egresos para el Ejercicio Fiscal 2023.
En relación a la solicitud presentada por el C. Juan Rubén Salazar Tamez, Representante Legal de la empresa denominada, Nevada Developments, S.A. de C.V., con No. de Expediente Administrativo 192/2022, para un descuento en el trámite del Proyecto Ejecutivo, Proyecto de Ventas e Inscripción de Nuevos Fraccionamientos de la empresa, se acordó otorgarle un 35% de descuento del total de la cantidad mencionada en esta Acta de Cabildo, para que pague $ 2,000,079.38, proponiendo también que se efectúe en cuatro parcialidades mensuales, la primera el día viernes 28 de julio del presente año por la cantidad de $ 500,000.00, la segunda y tercera por $500,000.00 y la cuarta mensualidad por $500,079.38.
Se aprobó la propuesta presentada relacionada a los montos de recuperación de los servicios que se brindan en el DIF Municipal.
Se realizó la aprobación y ejecución de las obras con recursos de aportaciones Estatales mencionadas en esta Acta.
Se aprobó la solicitud para Uso de Suelo “Locales comerciales”, con ubicación en Calle Abedul, Col. Privada Los Álamos, Allende N.L., siendo propietario C. Alejandro Rodríguez Olveda, solicitante el mismo expediente catastral: 02-121-005, 006, 007 y 008 y expediente administrativo 223/2023.
Se aprobó la solicitud para Uso de suelo “Comercial”, con ubicación en Av. Dr. Ramón Flores, Col. Eduardo Livas Villarreal, Allende N.L., siendo propietario el C. Juan Luis Flores Guzmán, solicitante el mismo, expediente catastral 21-015-023 y expediente administrativo 304/2023.
Se aprobó la solicitud para Uso de suelo “Bodegas y oficinas”, con ubicación en Calle Álvarez, Secc. Independencia, Allende N.L., siendo propietario el C. Abel Rodríguez Gómez y Cop., solicitante el mismo, expediente catastral 03-162-008/005/011 y expediente administrativo 326/2023.
Se aprobó la solicitud para Uso de suelo “Departamentos”, con ubicación en Calle Fco. I. Madero, esq. con V. Carranza, Secc. Zaragoza, Allende N.L., siendo propietario el C. Argelio Tomás Cavazos García, solicitante el mismo, expediente catastral 02-047-020/021 y expediente administrativo 320/2023
En relación a la Cuarta Sesión Solemne en donde la Presidenta Municipal rendirá el Segundo Informe de Gobierno Municipal, se acordó declarar como Recinto Oficial el Teatro de la Ciudad, que esta Sesión se realice el día 1 de septiembre del presente año a las 19:00 horas y el Orden del Día que regirá esa Sesión.</t>
  </si>
  <si>
    <t>Se acordó solicitar al Gobierno del Estado, a través de la Dirección de Patrimonio de la Procuraduría Fiscal del Estado de Nuevo León, de la Coordinación de Desarrollo y Fortalecimiento Municipal de la Secretaría General de Gobierno, así como también al Municipio de Monterrey, la donación de vehículos seminuevos y/o usados tales como camionetas, ambulancias, camiones tipo pipas, unidades para patrullas, transportes escolares y cualquier vehículo que esté en buenas condiciones para beneficio de los ciudadanos de Allende.
Se aprobó la solicitud del C. Sergio Leal Garza, para Anuencia Municipal para un establecimiento con giro de Abarrotes con venta de cerveza en un área de exposición al público no mayor a 50 m2, ubicado en Calle Constituyentes del 57 No. 101 pte, Colonia Buena Vista, Allende, Nuevo León, con expediente catastral No. 03-034-007.
Se aprobó la solicitud de la C. Ana Laura García Salas, para Anuencia Municipal para un establecimiento con giro de Abarrotes con venta de cerveza en un área de exposición al público no mayor a 50 m2, ubicado en Camino a La Ladrillera s/n, Colonia Los Álamos, Allende, Nuevo León.
Se aprobó la solicitud del C. Elías Adrián Cavazos Salazar para la condonación de Pago para los refrendos del 2012 al 2023 de un establecimiento que actualmente se encuentra cerrado desde hace 15 años con giro de Minisúper y tiendas de conveniencia con un área de exposición al público no mayor a 120 m2, ubicado en Calle Serafín Peña Esquina con Calle Lauro Aguirre No. 1805, Colonia Eduardo Livas Villarreal, Allende, Nuevo León, con número de contribuyente 42002, siendo la cantidad a pagar de $52,664.40.
Se aprobó la implementación del Proyecto Arboretum Allende Nuevo León.
Se aprobó la solicitud para Uso de suelo “Comercial” con ubicación en Calle Gral. Bravo, Col. El Cercado, Secc. Centro, Allende N.L., siendo propietario la C. Susana Cavazos Silva, solicitante el mismo y expediente catastral: 01-045-016.
Se aprobó la solicitud para Uso de suelo “Locales comerciales”, con ubicación en Calle Altamirano, Col. San Javier, Allende N.L., siendo propietario el C. Antonio Rafael Cavazos Cavazos, solicitante Arq. Víctor Aguirre, expediente catastral 01-032-001 y expediente administrativo 286/2023
Se aprobó la solicitud para Uso de suelo “Exhibición y venta de tracto camiones”, con ubicación en Carretera Nacional, Altamira, Allende N.L., siendo propietario Súper Express La Chicharra, S.A. de C.V., solicitante el mismo, expedientes catastrales 64-000-202/219/220/221 y expediente administrativo 254/2023.
Se aprobó la solicitud para Fraccionamiento habitacional “Real Tosccana Residencial”, Etapa ejecutivo y ventas etapa No. 1, con ubicación en camino a Las Boquillas, Allende N.L., siendo propietario Nevada Developments S.A. de C.V., solicitante el mismo, expedientes catastrales 68-000-0131, 32, 33, 35, 35, 044, 246, 818 y 821.
Se aprobó la solicitud para Fraccionamiento Habitacional “Loma Real”, “Factibilidad y lineamientos generales”, con ubicación en camino a La Mesa, Buena Vista, Allende N.L., siendo propietario el C. Rafael Cárdenas Rodríguez, solicitante el Ing. Francisco Fuentes, expediente catastral 54-000-004 y expediente administrativo 251/2023.
Se realizó la aprobación y ejecución de las obras con recursos de aportaciones Estatales, Fondo de Desarrollo Municipal y Proyecto de Infraestructura Municipal mencionadas en esta Acta de Cabildo.
En relación a la solicitud presentada por la C. Selene Saldívar Rodríguez, para descuento en trámite de permiso de construcción de una casa habitación, se acordó otorgarle un 90% de descuento.</t>
  </si>
  <si>
    <t xml:space="preserve">Se aprobó el estado de actividades del mes de mayo del año 2023.
Se aprobó la solicitud del C. Rodulfo Suárez Martínez, para cambio de domicilio para un Establecimiento con giro de Restaurante-bar con expendio de cerveza, vinos y licores con un área de exposición al público mayor a 120 m2, número de contribuyente 44053, para ubicarlo en Carretera Nacional km 701 en Plaza Mol Local No. 29, 30, 31 y 32 en la Colonia Los Azahares, Allende, N.L. 
Se aprobó la solicitud del C. Marco Antonio Herrera Bueno, para la cancelación de permiso de un establecimiento con giro de Restaurante-Bar con expendio de cerveza, vinos y licores con un área de atención al público no mayor a 120m², ubicado en Carretera Nacional km 701 en Plaza Mol, Locales 29, 30, 31 y 32, Colonia Los Azahares en el Municipio de Allende N.L, con número de contribuyente 44051, a nombre de Cotorro Citrícola, S.A. de C.V., así mismo se aprobó la condonación de pago que es por la cantidad de $12,497.50 referente a las revalidaciones 2022 y 2023.
Se aprobó la solicitud del C. Carmelo Gerardo Silva González, para Anuencia Municipal para un establecimiento de Abarrotes con venta de cerveza en un área de exposición al público no mayor a 50 m2, ubicado en Calle Ébanos s/n, Colonia El Charmin, Allende, Nuevo León, con expediente catastral No. 026-248-002.
Se aprobó la solicitud del C. Luis Manuel Cavazos Treviño, para Anuencia Municipal de un establecimiento con giro de Centros, Clubes Sociales o Deportivos con expendio o consumo de cerveza, vinos y licores y hotel ubicado en Domicilio conocido Las Raíces Hacienda Arrendatarios, Allende, Nuevo León, con expediente catastral No. 68-000-088.
Se acordó cambiar la fecha para la realización de la Cuadragésima Segunda Sesión Ordinaria de Cabildo que estaba programada para realizarse el día 18 de julio, para que ésta se lleve a cabo el día 25 de julio del presente año.
</t>
  </si>
  <si>
    <t xml:space="preserve">Se acordó otorgar un Acuerdo Delegatorio al Director Jurídico del Gobierno Municipal de Allende, Nuevo León.
Se acordó poner el nombre de C. Victoriano Cavazos Flores, a una Calle ubicada en la Comunidad de Los Sabinos de este Municipio. 
Se acordó asignar el nombre de Macedonio Cavazos Martínez a una Calle que se encuentra ubicada por Camino a Los Barros, antes del camino conocido como el Cañón de Las Uvas, propiedad El Potrero, Colonia Valle Dorado.
Se aprobó la solicitud para Uso de Suelo “Lavado de autos”, con ubicación en Calle Lerdo de Tejada, Col. Baudilio Silva, Allende N.L., siendo propietario el C. José Homero Cavazos Salazar, solicitante el C. David Alejandro Silva Saldívar, con expediente catastral 04-037-013 y expediente administrativo 030/2023.
Se aprobó la solicitud para Uso de Suelo “Bodegas y oficinas”, con ubicación en Calle Guadalupe Victoria y Calle Niños Héroes, Allende N.L., siendo propietario el C. Abraham Alejandro Cantú Treviño, solicitante el mismo, expedientes catastrales 03-143-016 y 03-143-017 y expediente administrativo 202/2023.
Se aprobó la solicitud para Uso de Suelo “Bodegas”, con ubicación en Calle Matamoros y Ernesto B. Marroquín, Allende N.L., siendo propietario el C. Adolfo César Leal Rodríguez, solicitante el mismo, expedientes catastrales 03-091-001/ 03-091-010.
Se aprobó la solicitud para Uso de Suelo “Restaurante”, con ubicación en Camino a Hacienda Las Raíces, Allende N.L., siendo Albacea el C. Omar Leal Cavazos, solicitante el C. Genaro Leal Cavazos y Cops., expediente catastral 68-000-119.
Se aprobó la solicitud para Modificación a Fraccionamiento Urbanístico “Residencial Fundadores”, con ubicación en Camino a San Javier, Allende N.L., siendo propietario Inversiones Palma Real, S.A. de C.V., solicitante el C. José Manuel Cavazos Villarreal, expediente catastral 22-009-018/244.
Se aprobó la solicitud para Fraccionamiento “Las Colmenas”, Etapa Factibilidad, con ubicación en Callejón de Los Martínez, Secc. Lazarillos, Allende N.L., siendo propietario Buró Constructivo S.A de C.V., solicitante el mismo, expediente catastral 63-000-002 y expediente administrativo 315/2022 y con una superficie total del terreno de 511,905.00 m2.
Se aprobó la solicitud para Fraccionamiento Industrial, “Los Sabinos”, Etapa Factibilidad, con ubicación en La Labor de El Venado, Allende N.L., siendo propietario el C. Fernando Salazar Tamez y Cop., solicitante el mismo, expediente catastral 55-000-028/388/029 y con una superficie total del terreno de116,966.880 m2.
Se aprobó la solicitud para Entrega de recepción y liberación de garantías del Fraccionamiento “Ciudad Camión.”, con ubicación en Carr. Allende-Cadereyta km2, Col. Los Ébanos. Allende N.L., siendo propietario el C. Daniel Carlos Cavazos Alanís, solicitante Nevada Developments S.A. de C.V. y expedientes catastrales 19-006-003/53-000 191/184/181/180/179/177/178/182/183/194.
Se acordó la aprobación y ejecución de la obra con recursos del FISM, Ramo 33 2023, mencionadas en esta Acta.
Se acordó la aprobación y ejecución de las obras con Recursos Propios 2023, mencionadas en esta Acta.
Se acordó cambiar la fecha para la realización de la Cuadragésima Sesión Ordinaria de Cabildo que estaba programada para realizarse el día 4 de julio, para que ésta se lleve a cabo el día 11 de julio del presente año.
</t>
  </si>
  <si>
    <t>Se aprobó el estado de actividades del mes de abril del año 2023.
Se aprobó la solicitud del C. Ricardo Rodrigo Cavazos García, para cambio de propietario en permiso de alcohol, que actualmente está a nombre de La casa de vinos y licores El Primi, número de contribuyente 53003, giro de Establecimientos que expenden al mayoreo y con servicio de distribución de cervezas o bebidas alcohólicas, ubicado en Carretera Allende Cadereyta km 1.5, Colonia Talleres de este Municipio, para pasar a nombre de Miguel Ángel Silva García.
Se acordó nombrar a un Director de Parques, Plazas y Jardines.</t>
  </si>
  <si>
    <t xml:space="preserve">Se acordó designar a dos Funcionarios, uno como autoridad investigadora y el otro como autoridad substanciadora para llevar a cabo la tramitación de los procesos de investigación substanciación y resolución de los procedimientos de responsabilidad administrativa necesarios para cumplir con las observaciones realizadas por la Auditoría Superior del Estado en los dictámenes derivados de la revisión a la cuenta pública del Municipio.
Se realizó la aprobación y ejecución de las obras mencionadas en esta Acta de Cabildo con Recursos Municipales 2023.
En relación a la Trigésima Octava Sesión Ordinaria de Cabildo, se acordó cambiarla para el martes 16 de mayo del presente año.
</t>
  </si>
  <si>
    <t xml:space="preserve">Se aprobó el estado de actividades del mes de marzo del año 2023.
Se aprobó la Cuenta Pública correspondiente al Primer Trimestre del Ejercicio Fiscal 2023.
Se aprobó la primera modificación del Presupuesto de Egresos para el Ejercicio Fiscal 2023.
Se aprobó la solicitud para Fraccionamiento de Urbanización Progresiva El Porvenir 2do.Sector (Manzana 28), “Regularización al Proyecto Ejecutivo y Ventas”, con ubicación en Col. El Porvenir 2do Sector, Allende N.L., siendo Propietario Fomento Metropolitano de Monterrey (FOMERREY), solicitante el mismo y expediente catastral 08-011-006.
Se aprobó la solicitud para Fraccionamiento de Urbanización Progresiva El Porvenir 2do. Sector (Manzana 11), “Regularización al Proyecto Ejecutivo y Ventas”, con ubicación en Col. El Porvenir 2do Sector Manzana 11, Allende N.L., siendo propietario Fomento Metropolitano de Monterrey (FOMERREY), solicitante el mismo y expediente catastral 08-011-016.
Se aprobó la condonación al 100% de los pagos correspondientes de los Fraccionamientos El Porvenir 2° Sector (manzana 11) y El Porvenir 2° Sector (manzana 28).
Se aprobó la solicitud para Uso de suelo  “Comercial”, con ubicación en Calle Escobedo esquina con Hidalgo, Col. Lonja de Huajuquito, Allende N.L., siendo propietario el C. José Antonio Cavazos Rodríguez, solicitante el mismo y expediente catastral 01-018-005.
Se aprobó la solicitud para Fraccionamiento “Modificación al Proyecto Urbanístico”, Fraccionamiento Unifamiliar Toscana Residencial, con ubicación en Camino a Las Boquillas, Allende N.L., siendo propietario Promotora Inmobiliaria Vigaza, S.A. de C.V., solicitante Nevada Developments, S.A. de C.V., con expediente catastral 68-000-031/032/033/035/036/044/821/818/246.
Se aprobó la solicitud del C. Jorge Luis Salazar González, para Anuencia Municipal de un establecimiento de Restaurante-Bar con expendio de cerveza, vinos y licores con un área de exposición al público no mayor a 120 m2, ubicado en Calle Bustamante esquina con Unión No. 714, Colonia Los Encinos, Allende, Nuevo León, con expediente catastral No. 02-178-016.
Se aprobó la solicitud de la C. María Teresa Martínez González, para Anuencia Municipal de un establecimiento de Abarrotes con venta de cerveza con un área de exposición al público no mayor a 50 m2, ubicado en Calle Juan N. Salazar No. 603, esquina con Ignacio Comonfort, Colonia Bernardo Flores, Allende, Nuevo León.
Se aprobó la solicitud de la C. Sandy Berenice Mejía Cruz, para Anuencia Municipal de un establecimiento de Abarrotes con venta de cerveza con un área de exposición al público no mayor a 50 m2, ubicado en Calle San Shamuel No. 127, Fraccionamiento Los Arcángeles, Allende, Nuevo León, expediente catastral: 02-091-004.
En atención a la solicitud del C. Reginaldo Salas Degollado, se acordó otorgarle un 50% de descuento en el pago del refrendo 2023, de un establecimiento con giro de Billares con expendio de cerveza, vinos y licores, ubicado en Carretera Al Fraile entre Álvarez y Comonfort, Sección Buena Vista, Allende, Nuevo León, con número de contribuyente 60004.
Se acordó llevar a cabo el Programa Anual de Evaluación del H. Ayuntamiento de Allende, Nuevo León, para el ejercicio fiscal 2023.
Se aprobó la renovación de los siguientes comodatos de terrenos:
C. Ma. del Carmen González Candia, quien tiene establecida su vivienda en un lote de terreno municipal, ubicado en la Calle Abasolo s/n, Secc. Independencia (Puerto).
C. Genaro Castillo Moya, quien tiene establecida su vivienda en un lote de terreno municipal, ubicado en la Calle Juan Álvarez s/n, Secc. Independencia.
C. Rosa María Moya Flores, quien tiene establecida su vivienda en un lote de terreno municipal, ubicado en la Calle Abasolo s/n, Secc. Independencia (Puerto).
</t>
  </si>
  <si>
    <t>No hubo acuerdos</t>
  </si>
  <si>
    <t xml:space="preserve">Se aprobó el estado de actividades del mes de febrero del año 2023.
Se aprobó la Cuenta Pública correspondiente al Ejercicio Fiscal 2022.
En atención a la solicitud presentada por la C. Catalina Tamez de León, se acordó otorgarle un 50 % de descuento en el pago de refrendo 2023 de su establecimiento con giro de Abarrotes con venta de cerveza, en un área de exposición al público no mayor a 50 m2, ubicado en Calle Alfonso Martínez Domínguez No. 604, Colonia Valle de Los Duraznos, Allende, Nuevo León, con número de contribuyente 41069, siendo la cantidad a pagar de $933.66.
Se aprobó la solicitud presentada por la empresa denominada Cadena Comercial OXXO, S.A. de C.V., para la Anuencia Municipal para un establecimiento con giro de Tienda de Conveniencia, ubicado en Calle Bustamante e Hidalgo número 310-1 Pte, Col. El Novillo del Municipio de Allende, Nuevo León, C.P. 67350, predio debidamente identificado catastralmente con el número 02-166-002.
Se acordó otorgar un terreno en comodato al C. Silvano Vargas Ramos y la C. Martha Beltrán Salazar, ubicado en la parte de atrás del Parque de béisbol, en la Colonia Valle Los Duraznos de este Municipio, con las medidas y colindancias especificadas en esta Acta.
Se aprobó la reforma del Fondo de Apoyo para los Centros de Atención a Niñas, Niños y Adolescentes, por la cantidad de $469,102.00 (Cuatrocientos sesenta y nueve mil ciento dos pesos 00/100 M.N.), para el proyecto “Allende fortalece a la protección a la niñez”.
Se aprobó la solicitud para Uso de suelo - “Comercial bodega para no contaminantes tóxicos y químicos”, con ubicación en Camino a San Javier, Col. San Javier, Allende N.L, siendo propietario el C. Rafael Cárdenas Rodríguez, solicitante el Ing. Francisco Fuentes Salazar, con expediente catastral 22-009-036 y expediente administrativo 096/2023.
Se aprobó la solicitud para Uso de suelo - “Locales comerciales (2) y oficina (1)”, con ubicación en Calle Ernesto B. Marroquín y Calle Cuauhtémoc, Secc. Independencia, Allende N.L., siendo propietaria la C. Sandra Elizabeth Gámez Luna, solicitante el C. José Manuel Cavazos Villarreal, expediente catastral 03-092-009. 
Se aprobó la solicitud para Uso de suelo - “Locales comerciales (2) Departamentos habitacionales (2)”, con ubicación en Calle Altamirano y Victoria, Secc. Centro, Allende N.L., siendo propietaria la C. Aleida Angélica Cavazos Cavazos y solicitante C. José Manuel Cavazos Villarreal, con expediente catastral 01-051-011.
Se aprobó la solicitud para Uso de suelo - “Centro de acopio de residuos peligrosos”, con ubicación en Calle Ramiro A. Montemayor, Los Sabinos, El Reparo, Allende N.L., siendo propietario el C. Abraham Alejandro Cantú Treviño, solicitante El mismo, expediente catastral 26-176-002 y expediente administrativo 110/2023.
Se aprobó la solicitud para Fraccionamiento - “Modificación al proyecto urbanístico Fraccionamiento Olanna Residencial”, con ubicación en Camino a Las Boquillas, Allende N.L., siendo propietario “Banco Regional” Sociedad Anónima Institución de Banca Múltiple, Banregio Grupo Financiero, solicitante el C. Oscar Javier Salazar Rodríguez y expedientes catastrales 50-000-123/124/125/127/135/247.
Se aprobó la solicitud para Fraccionamiento de urbanización progresiva El Porvenir 2do. Sector (manzana 28) - “Regularización al proyecto ejecutivo y ventas”, con ubicación en Col. El Porvenir 2do Sector, Allende N.L., siendo Propietario Fomento Metropolitano de Monterrey (FOMERREY), solicitante El mismo y expediente catastral: 08-011-006
Se aprobó la solicitud para Fraccionamiento - “Regularización al proyecto ejecutivo y ventas”, con ubicación en Col. El Porvenir 2do Sector manzana 11, Allende N.L., siendo propietario Fomento Metropolitano de Monterrey (FOMERREY), solicitante El mismo y expediente catastral 08-011-016.
Se aprobó la solicitud para Fraccionamiento “Valle de Las Puentes”- Factibilidad y lineamientos generales, con ubicación en Carr. al Fraile, Colonia Hacienda el Huajuquito, Allende N.L., siendo propietario UTP S.A. de C.V., solicitante El mismo, expediente catastral 60-000-311, expediente administrativo 142/2023 y con una superficie del predio de 128,394.67 m2.
Se realizó la aprobación y ejecución de las obras mencionadas en esta Acta a través del Fondo para Municipios 2023 y de Recursos Municipales 2023.
Debido al período vacacional de Semana Santa, se acordó cambiar las fechas para las siguientes Sesiones Ordinarias de Cabildo quedando de la siguiente manera:
Trigésima Quinta y Trigésima Sexta Sesiones Ordinarias – programadas para realizarse el día 4 y 18 de abril, se acordó que se realicen el día 26 de abril en horarios de 8:00 y 9:00 horas respectivamente.
Trigésima Séptima Sesión Ordinaria – programa para el día 2 de mayo se acordó realizarla el día 9 de mayo.
Trigésima Octava Sesión Ordinaria – programada para el 16 de mayo acordando se realice el 23 de mayo.
</t>
  </si>
  <si>
    <t>no hubo acuerdos</t>
  </si>
  <si>
    <t xml:space="preserve">Se aprobó la solicitud para la “Modificación al Proyecto Urbanístico”, del Fraccionamiento Unifamiliar Toscana Residencial, con ubicación en Camino a Las Boquillas, Allende N.L., siendo  propietario Promotora Inmobiliaria Vigaza, S.A de C.V., solicitante Nevada Developments, S.A de C.V. y expediente catastral: 68-000-031/032/033/035/036/044/821/818/246.
Se aprobó la solicitud presentada por el Sr. Edgar Salazar Salinas para un descuento en el trámite ya autorizado del uso de suelo “Línea de autotransporte de carga”.
Se realizó la aprobación y ejecución de las obras mencionadas en esta Acta de Cabildo, a través del Fondo para Municipios 2023 y con Recursos Municipales 2023.
En relación a la Feria Regional 2023 que se realizará por el 173 aniversario de nuestro Municipio, se acordó que se realice del 9 al 20 de marzo del presente año, en la Plaza Ignacio Zaragoza, así mismo asignarle el nombre de “Allende está de fiesta”, acordando también otorgar un permiso especial para la venta de alcohol en la Plaza Ignacio Zaragoza durante la realización de la Feria y la ampliación del horario en este mismo lugar, hasta la 1:00 a.m. los domingos 12 y 19 de marzo del presente año.
Se aprobó la solicitud de la C. María Jacinta Ortiz Acosta para la corrección de nombre de la Anuencia Municipal con número de contribuyente 41039, giro de Abarrotes con venta de cerveza, con un área de exposición al público no mayor a 50 m2, ubicado en Carretera Al Fraile km 10, Comunidad Las Puentes de este Municipio de Allende, Nuevo León.
En atención a la solicitud presentada por el C. Oscar Rodríguez Flores, se acordó otorgarle un 50 % de descuento en el pago del refrendo 2023, de su establecimiento con giro de Centros, Clubes Sociales o Deportivos con expendio o consumo de cerveza, vinos y licores, con el número de contribuyente 57004, domicilio en Garza Ayala entre Álvarez y Comonfort, Colonia Los Álamos.
En atención a la solicitud de la C. Marta Lidia García García, se aprobó la cancelación del permiso de un establecimiento con giro de Abarrotes con venta de cerveza, en un área de exposición al público no mayor a 50 m2, ubicado en Calle Emilio Carranza No. 520, Secc. Independencia, Allende, Nuevo León, con número de contribuyente 41112, así mismo se acordó la condonación de pago por la cantidad de $933.66, referente a la revalidación 2023.
Se formó la Comisión para la igualdad de Género.
En relación a la siguiente Sesión Ordinaria de Cabildo, se acordó cambiarla para el martes 28 de marzo del presente año.
Se aprobó la celebración del Convenio de Cesión de Derechos por Afectación Vial entre los CC. Daniel Ramiro Villarreal Morales y Silvia Juana Zambrano Rodríguez y el Municipio de Allende, Nuevo León.
</t>
  </si>
  <si>
    <t>Se acordó que los recipiendarios de la Medalla “Presea General Ignacio Allende” para este año 2023 sea entregada Post Mortem a familiares del Sr. Roberto Cavazos Valdez (+) y En Vida al Sr. Carlos Fortino de la Garza Lozano.</t>
  </si>
  <si>
    <t xml:space="preserve">Se aprobó el estado de actividades del mes de enero del año 2023.
Se acordó la celebración del Convenio de Coordinación Fiscal y Control Vehicular que celebran el Gobierno del Estado de Nuevo León, a través de la Secretaría de Finanzas y Tesorería General del Estado, el Organismo Público Descentralizado denominado Instituto de Control Vehicular y el Municipio de Allende, N.L.
Se acordó otorgar un descuento en el pago del impuesto predial de las propiedades de la Sra. Amalia Cavazos de Cavazos.
</t>
  </si>
  <si>
    <t>https://www.allende.gob.mx/descargas/art97/2124/acta_no52-2124.pdf</t>
  </si>
  <si>
    <t>https://www.allende.gob.mx/descargas/art97/2124/acta_no53-2124.pdf</t>
  </si>
  <si>
    <t xml:space="preserve">Eva Patricia
Juventino Enrique
Liliana del Carmen
Blanca Esthela
Alejandro Daniel               
José Ángel
Emilia
Olga Lidia                                 Ana Karen
Norma Adriana
</t>
  </si>
  <si>
    <t xml:space="preserve">Salazar
Martínez
Cavazos
Cavazos
Aguirre            
García
Alanís
Rojas          Martínez
Tamez        
</t>
  </si>
  <si>
    <t xml:space="preserve">Marroquín
Ocañas
Cavazos
Rodríguez
Flores          
Martínez
Guerrero
Cavazos
García      Rodríguez      
</t>
  </si>
  <si>
    <t xml:space="preserve">Presidenta Municipal
Secretario de Ayuntamiento
Secretaria de Finanzas y Tesorero Municipal
Segunda Regidora
Tercer Regidor
Quinto Regidor
Sexta Regidora
Séptima Regidora
Octava Regidora                                                           Novena Regidora
</t>
  </si>
  <si>
    <t xml:space="preserve">Eva Patricia
Juventino Enrique
Liliana del Carmen
Luis Eduardo
Blanca Esthela
Alejandro Daniel               
José Ángel
Emilia
Olga Lidia
Norma Adriana
Hugo Armando
</t>
  </si>
  <si>
    <t xml:space="preserve">Salazar
Martínez
Cavazos
Cavazos
Cavazos
Aguirre            
García
Alanís
Rojas
Tamez        Cavazos
</t>
  </si>
  <si>
    <t xml:space="preserve">Marroquín
Ocañas
Cavazos
Morales                         Rodríguez
Flores          
Martínez
Guerrero
Cavazos
Rodríguez      Aguirre
</t>
  </si>
  <si>
    <t xml:space="preserve">Presidenta Municipal
Secretario de Ayuntamiento
Secretaria de Finanzas y Tesorero Municipal
Primer Regidor
Segunda Regidora
Tercer Regidor
Quinto Regidor
Sexta Regidora
Séptima Regidora
Novena Regidora
Síndico Primero
</t>
  </si>
  <si>
    <t xml:space="preserve">Se aprobó la solicitud de Uso de suelo para “Oficinas administrativas y patio para unidades de transporte”, con ubicación en Camino Real, Col. Los Ébanos, Allende N.L., siendo propietario el C. Edgar Salazar Salinas, solicitante el Arq. Víctor Aguirre, expediente catastral 53-00-175 y expediente administrativo 334/2023.
Se aprobó la solicitud de Uso de suelo para “Departamentos”, con ubicación en Calle Trabajo, Col. El Progreso, Allende N.L., siendo propietario el C. José Guadalupe Briones Martínez y Cop., solicitante el Arq. Víctor Aguirre, con expediente catastral: 21-057-022/023 y expediente administrativo 303/2023.
Se aprobó la solicitud de Uso de suelo “Comercial”, con ubicación en Carretera Nacional y J. Zapata, Col. Nuevo Repueblo, Allende N.L., siendo propietario Asesores Z &amp; E Agente de Seguros S.A. de C.V., solicitante el C. Rolando Espronceda Morales, con expediente catastral 03-009-003 y expediente administrativo: 341/2023.
</t>
  </si>
  <si>
    <t xml:space="preserve">Se aprobó el estado de actividades del mes de julio del año 2023.
Se acordó autorizar a la Lic. Eva Patricia Salazar Marroquín, Presidenta Municipal, para dar clases en la Universidad Autónoma de Nuevo León, de lunes a jueves de las 19:10 a las 19:50 horas.
Se aprobó la solicitud para Uso de suelo “Jardín de niños - Pino Suárez”, con ubicación en Calle Pino Suárez, Secc. Zaragoza, Allende N.L., siendo propietario el C. Ascencio Flores de León y Cop., solicitante el mismo, expediente catastral: 02-045-009.
Se aprobó la solicitud para Uso de suelo “Comercial”, con ubicación en Camino a Las Boquillas y C. Naranja, Allende N.L., siendo propietario el C. Octavio Cavazos Rodríguez, solicitante el mismo y expedientes catastrales 04-055-030/031.
Se aprobó la solicitud para Uso de suelo “Centro de salud”, con ubicación en Av. Dr. Ramón Flores, Col. Los Duraznos, Allende N.L., siendo propietario el Fidecomiso 
</t>
  </si>
  <si>
    <t>https://www.allende.gob.mx/descargas/art97/2124/acta_no54-2124.pdf</t>
  </si>
  <si>
    <t>https://www.allende.gob.mx/descargas/art97/2124/acta_no55-2124.pdf</t>
  </si>
  <si>
    <t>https://www.allende.gob.mx/descargas/art97/2124/acta_no56-2124.pdf</t>
  </si>
  <si>
    <t xml:space="preserve">Eva Patricia
Juventino Enrique
Liliana del Carmen
Luis Eduardo
Blanca Esthela
Alejandro Daniel               Mariela
José Ángel
Olga Lidia
Norma Adriana
Hugo Armando
Sandra Aidé
</t>
  </si>
  <si>
    <t>Salazar
Martínez
Cavazos
Cavazos
Cavazos
Aguirre            Tamez
García
Rojas
Tamez        Cavazos
Martínez</t>
  </si>
  <si>
    <t>Marroquín
Ocañas
Cavazos
Morales                         Rodríguez
Flores          Cavazos
Martínez
Cavazos
Rodríguez      Aguirre
Guerra</t>
  </si>
  <si>
    <t xml:space="preserve">Presidenta Municipal
Secretario de Ayuntamiento
Secretaria de Finanzas y Tesorero Municipal
Primer Regidor
Segunda Regidora
Tercer Regidor
Cuarta Regidora                                                              Quinto Regidor
Séptima Regidora
Novena Regidora
Síndico Primero
Sindica Segunda </t>
  </si>
  <si>
    <t xml:space="preserve">Eva Patricia
Juventino Enrique
Liliana del Carmen
Luis Eduardo
Blanca Esthela
Alejandro Daniel               
José Ángel
Emilia
Olga Lidia
Ana Karen                   Norma Adriana
Hugo Armando
</t>
  </si>
  <si>
    <t xml:space="preserve">Salazar
Martínez
Cavazos
Cavazos
Cavazos
Aguirre            
García
Alanís
Rojas
Martínez
Tamez        Cavazos
</t>
  </si>
  <si>
    <t xml:space="preserve">Marroquín
Ocañas
Cavazos
Morales                         Rodríguez
Flores          
Martínez
Guerrero
Cavazos
García
Rodríguez      Aguirre
</t>
  </si>
  <si>
    <t xml:space="preserve">Presidenta Municipal
Secretario de Ayuntamiento
Secretaria de Finanzas y Tesorero Municipal
Primer Regidor
Segunda Regidora
Tercer Regidor
Quinto Regidor
Sexta Regidora
Séptima Regidora
Octava Regidora                                                             Novena Regidora
Síndico Primero
</t>
  </si>
  <si>
    <t>Sesión solemne</t>
  </si>
  <si>
    <t xml:space="preserve">Se aprobó el estado de actividades del mes de agosto del año 2023.
Se acordó que los desarrolladores de fraccionamientos y aquellos quienes presenten proyectos habitacionales, designen un espacio en cada vivienda y las condiciones de la siembra de al menos un árbol que sea preferentemente nativo de la región, agregando que el Reglamento de zonificación y usos de suelo deberá ser modificado acorde al Plan Municipal y Programa de Desarrollo Urbano del Centro de Población de Allende, Nuevo León 2050 y las leyes aplicables en la materia.
Se acordó que los permisos para la instalación de los comerciantes y emprendedores en la plaza principal, sean exclusivamente para las personas que acrediten su residencia en nuestro Municipio.
Se tomó el acuerdo para que la Dirección de Protección Civil Municipal verifique las instalaciones de los mercados públicos, con la finalidad de prevenir algunas situaciones de riesgo para la ciudadanía que normalmente acude a los mercados.
Se acordó la celebración de un convenio de colaboración entre la Fiscalía Estatal, CAIPA / Centro de Atención Integral para Adolescentes y UINC / Unidad de Intervención Comunitaria   de Allende, con la finalidad de realizar un programa de conferencias dirigidas a jóvenes, además para que las personas delincuentes que han sido merecedoras de una sanción por haber cometido algún delito menor, puedan ser inmersas en el campo laboral, se aprobó celebrar un convenio de colaboración con algunas empresas de nuestro Municipio para que sean contratados laboralmente y así poder evitar el que vuelvan a cometer delitos por falta de recursos económicos.
</t>
  </si>
  <si>
    <t xml:space="preserve">Se acordó dar inicio con el procedimiento de reglamentación para la modificación del Reglamento Interior de la Administración Pública del Municipio de Allende, Nuevo León.
Se aprobó el cambio de titular de la anuencia municipal a nombre de Súper Despensa de Allende, S. de R.L. de C.V., número de contribuyente 42045, giro de tiendas de conveniencia con un área de exposición al público no mayor a 120 m2, ubicado en Calle Bravo No. 207 y Jiménez, en la Colonia Centro de este Municipio, para cambiarlo a nombre de Distribuidora SUMERCA.
Se aprobaron los nombres de algunas calles de Hacienda San Antonio, quedando de la siguiente manera:
Calle 18 – Claveles, Calle 19 – Las Peñitas, Calle 20 – La Anacua, Calle 21 – Los Rosales, Calle 22 – Los Cocuyos, Calle 23 – Las Flores, Calle 24 – Hortensias.
Se aprobó la solicitud para uso de suelo “Tienda de abarrotes”, con ubicación en Calle Bustamante, esq. con Calle Comonfort, Col. Eduardo Livas, Allende N.L., siendo propietario Desarrollos Ferher, S.A. de C.V., solicitante el mismo, expediente catastral 21-033-001 y expediente administrativo 384/2023.
Se aprobó la solicitud para uso de suelo “Salón de eventos y cabañas”, con ubicación en Río Ramos, Las Raíces, Allende, N.L., siendo propietario el C. Cesar Venustiano Gaona Rodríguez, solicitante el mismo, expedientes catastrales 68-001-001/68-000-162/163 y expediente administrativo 355/2023.
Se aprobó la solicitud para uso de suelo “Taller” con ubicación en Calle Raúl y Fortino de la Garza, Allende N.L., siendo propietario el C. Lorenzo del Socorro Tamez Cavazos, solicitante el mismo, expediente catastral 57-000-537/538 y expediente administrativo 261/2023.
Se aprobó la solicitud para Fraccionamiento “Factibilidad y lineamientos generales”, con ubicación en Col. San Javier, Allende N.L., siendo propietario el C. Rafael Cárdenas Rodríguez, solicitante el Ing. Francisco Fuentes, expedientes catastrales 51-000-106 / 51-000-099 y expediente administrativo 120/2023, con una superficie total del terreno de 27,509.00 m2.
Se aprobó la 2da. modificación a fraccionamiento campestre “El roble residencial”, con ubicación en un lote de terreno rústico nombrado El Cerrito, Allende N.L., siendo propietario SER Inmobiliaria Bienes y Raíces Mty., solicitante el mismo, expediente catastral 58-000-143 y expediente administrativo 398/2023.
</t>
  </si>
  <si>
    <t>https://www.allende.gob.mx/descargas/art97/2124/acta_no57-2124.pdf</t>
  </si>
  <si>
    <t>https://www.allende.gob.mx/descargas/art97/2124/acta_no58-2124.pdf</t>
  </si>
  <si>
    <t>https://www.allende.gob.mx/descargas/art97/2124/acta_no59-2124.pdf</t>
  </si>
  <si>
    <t xml:space="preserve">Eva Patricia
Juventino Enrique
Luis Eduardo
Blanca Esthela
Alejandro Daniel               Mariela
José Ángel
Emilia
Olga Lidia
Ana Karen                   Norma Adriana
Hugo Armando
</t>
  </si>
  <si>
    <t xml:space="preserve">Salazar
Martínez
Cavazos
Cavazos
Aguirre            Tamez
García
Alanís
Rojas
Martínez
Tamez        Cavazos
</t>
  </si>
  <si>
    <t xml:space="preserve">Marroquín
Ocañas
Morales                         Rodríguez
Flores          Cavazos
Martínez
Guerrero
Cavazos
García
Rodríguez      Aguirre
</t>
  </si>
  <si>
    <t xml:space="preserve">Presidenta Municipal
Secretario de Ayuntamiento
l
Primer Regidor
Segunda Regidora
Tercer Regidor
Cuarta Regidora                                                              Quinto Regidor
Sexta Regidora
Séptima Regidora
Octava Regidora                                                             Novena Regidora
Síndico Primero
</t>
  </si>
  <si>
    <t xml:space="preserve">Se aprobó el estado de actividades del mes de septiembre del año 2023.
Se aprobó la cuenta pública correspondiente al tercer trimestre del ejercicio fiscal 2023.
Se aprobó la tercera modificación del presupuesto de egresos para el Ejercicio Fiscal 2023.
Se realizó la aprobación definitiva del Reglamento Interior de la Administración Pública del Municipio de Allende, Nuevo León.
Se acordó asignar el nombre de Sr. Jubal Marroquín González, a una calle que se encuentra ubicada en Secc. Los Sabinos de este Municipio.
Se aprobó la condonación de los pagos al 100% de 2 trámites de fusión-subdivisión de lotes ubicados en Cañada Honda a nombre de Movimiento Vanguardista Mexicano, A.C. y/o FOMERREY.
Se aprobó la solicitud para Uso de suelo para “Tienda de abarrotes”, con ubicación en la Calle San Dalfón, Fracc. Los Arcángeles, Allende, N.L., siendo
Propietario el C. Inés del Ángel Montaño, solicitante El mismo, expediente catastral 21-093-008 y expediente administrativo 475/2023.
Se aprobó la solicitud para Uso de suelo para “Taller de carpintería”, con ubicación en Calle 5 de Febrero y Ernesto B. Marroquín, Secc. Independencia, Allende N.L, siendo propietario el C. Rogelio Tamez Rojas, solicitante el mismo y expediente catastral 03-089-001 y expediente administrativo: 438/2023.
Se aprobó la solicitud para Uso de suelo “Bodega comercial para no contaminantes tóxicos y químicos y locales comerciales”, con ubicación en Carr. Allende-Cadereyta, El Maguey, Allende, N.L., siendo propietario el C. Rafael Cárdenas Rodríguez, solicitante el mismo, expediente catastral 57-000-206/525/526 y expediente administrativo 457/2023.
</t>
  </si>
  <si>
    <t xml:space="preserve">Se acordó dar un ultimátum y exigir el cumplimiento del servicio de recolección de basura por parte de la empresa REVER  y en caso de incumplimiento  realizar el estudio y análisis sobre la probable recisión del contrato o en su caso lo que convenga a los ciudadanos del Municipio de Allende.
Se acordó otorgar un terreno en comodato a la C. María del Carmen Cardoza Salazar en un área municipal ubicada en la Colonia Valle Los Duraznos, en la parte de atrás del parque de béisbol, asignada con el Lote No. 8, con las medidas y colindancias especificadas en esta Acta.
Se aprobó la solicitud presentada por el C. Luis Enrique Treviño Garza, para Anuencia Municipal para un establecimiento con giro de Depósitos con venta de cerveza, vinos y licores, incluyendo los que tienen servicio de auto, ubicado en Carretera Nacional a la altura de la Comunidad de El Novillo, en Sección La Colmena,  Allende, Nuevo León.
Se aprobó el Uso de suelo para “Bodega” de carga y descarga, con ubicación en Calle Morelos, Col. Nuevo Repueblo, Allende, N.L., siendo propietaria la C. Irma Botello Leal, solicitante el mismo, expedientes catastrales 05-032-001/002/003/004/005 y expediente administrativo 504/2023.
</t>
  </si>
  <si>
    <t xml:space="preserve">Se aprobó el cambio de propietario de un permiso de alcohol que actualmente está a nombre de Guadalupe de León Padilla (+) número de contribuyente 41104, con giro de abarrotes con venta de cerveza, con un área de exposición al público no mayor de 50m2, ubicado en Calle Comonfort esquina 20 de Noviembre No. 1701, Colonia Alfonso Martínez Domínguez de este Municipio, para regularizarlo al pasar a nombre de Jorge Luis Chávez de León, con parentesco de hijo.
Para cumplir con lo establecido en la Ley General de Responsabilidades Administrativas, se acordó nombrar como Autoridad Investigadora al                      C. Juventino Enrique Martínez Ocañas.
Se aprobó la solicitud para Uso de suelo “Locales comerciales”, con ubicación en Calle Niños Héroes, Secc. Centro, Allende N.L., siendo propietario el C. Cesar Alejandro Tamez Tamez y Cop. y solicitante el C. Antonio Cepeda Barragán, con expedientes catastrales 03-152-016/ 03-152-022 y expediente administrativo 315/2023.
Se aprobó la solicitud para la modificación al fraccionamiento habitacional unifamiliar, ejecutivo y ventas de “Real Tosccana Residencial”, con ubicación en Camino a Las Boquillas, Col. Real Tosccana Residencial, Allende N.L., siendo propietario Promotora Inmobiliaria Vigaza, S.A de C.V., solicitante el mismo, expedientes catastrales 68-000-031, 032, 033, 035, 036, 044, 246, 818 y 821.
Se aprobó la solicitud para Fraccionamiento habitacional, ejecutivo y ventas de “Residencial Canteras”, con ubicación en Hacienda Cercado, Allende N.L., siendo propietario Proyectos Urbanos y Campestres Allende, S. de R.L. de C.V., solicitante el mismo y expediente catastral 53-000-039.
Se aprobó la solicitud para Fraccionamiento habitacional, entrega de recepción de “Coba”, con ubicación en Camino a La Colmena y Futuro Libramiento, Hda. San </t>
  </si>
  <si>
    <t>Afirmativo y una abstención</t>
  </si>
  <si>
    <t>https://www.allende.gob.mx/descargas/art97/2124/acta_no60-2124.pdf</t>
  </si>
  <si>
    <t>https://www.allende.gob.mx/descargas/art97/2124/acta_no61-2124.pdf</t>
  </si>
  <si>
    <t>https://www.allende.gob.mx/descargas/art97/2124/acta_no62-2124.pdf</t>
  </si>
  <si>
    <t xml:space="preserve">Eva Patricia
Nelly
Liliana del Carmen
Luis Eduardo
Blanca Esthela
José Ángel
Emilia
Olga Lidia
Ana Karen                   Norma Adriana
Hugo Armando
</t>
  </si>
  <si>
    <t xml:space="preserve">Salazar
Sánchez
Cavazos
Cavazos
Cavazos
García
Alanís
Rojas
Martínez
Tamez        Cavazos
</t>
  </si>
  <si>
    <t xml:space="preserve">Marroquín
Meráz
Cavazos
Morales                         Rodríguez
Martínez
Guerrero
Cavazos
García
Rodríguez      Aguirre
</t>
  </si>
  <si>
    <t xml:space="preserve">Presidenta Municipal
Secretaria de Ayuntamiento
Secretaria de Finanzas y Tesorero Municipal
Primer Regidor
Segunda Regidora
Quinto Regidor
Sexta Regidora
Séptima Regidora
Octava Regidora                                                             Novena Regidora
Síndico Primero
</t>
  </si>
  <si>
    <t xml:space="preserve">Eva Patricia
Nelly
Liliana del Carmen
Luis Eduardo
Blanca Esthela
Alejandro Daniel               Mariela
José Ángel
Emilia
Olga Lidia
Ana Karen                   Norma Adriana
Hugo Armando
Sandra Aidé
</t>
  </si>
  <si>
    <t>Salazar
Sánchez
Cavazos
Cavazos
Cavazos
Aguirre            Tamez
García
Alanís
Rojas
Martínez
Tamez        Cavazos
Martínez</t>
  </si>
  <si>
    <t>Marroquín
Meráz
Cavazos
Morales                         Rodríguez
Flores          Cavazos
Martínez
Guerrero
Cavazos
García
Rodríguez      Aguirre
Guerra</t>
  </si>
  <si>
    <t xml:space="preserve">Presidenta Municipal
Secretaria de Ayuntamiento
Secretaria de Finanzas y Tesorero Municipal
Primer Regidor
Segunda Regidora
Tercer Regidor
Cuarta Regidora                                                              Quinto Regidor
Sexta Regidora
Séptima Regidora
Octava Regidora                                                             Novena Regidora
Síndico Primero
Sindica Segunda </t>
  </si>
  <si>
    <t xml:space="preserve">Se aprobó la solicitud para Fraccionamiento “El Roble” etapa ejecutivo y ventas, con ubicación en Calle Abel Marroquín Guzmán, Los Guzmán, Allende N.L., siendo propietario SER Inmobiliaria Bienes y Raíces Monterrey, solicitante el mismo, expediente catastral: 58-000-143 y expediente administrativo: 537/2023.
Se realizó la aprobación de los días inhábiles y periodo vacacional del año 2024, para los efectos de recepción y trámite de solicitudes de acceso a información pública, solicitudes de INFOMEX, recursos de revisión, denuncias y demás trámites.
</t>
  </si>
  <si>
    <r>
      <rPr>
        <sz val="8"/>
        <rFont val="Arial"/>
        <family val="2"/>
      </rPr>
      <t>Se aprobó el estado de actividades del mes de noviembre del año 2023.
Se aprobó el Presupuesto de Egresos del Ejercicio Fiscal 2024.
Se aprobó la solicitud de Uso de suelo para Bodega y patio de unidades pesadas, con ubicación en Carretera al Cerrito, Hda. del Cercado, Allende N.L., siendo propietario el C. Gerardo Javier Guzmán Tamez, solicitante el Arq. Víctor Aguirre, expediente catastral 53-000-320 y expediente administrativo 554/2023.
Se aprobaron los requisitos que se solicitarán en la Secretaría del R. Ayuntamiento para la expedición de constancia de residencia.
Se aprobó la solicitud presentada por el C. Juventino Enrique Martínez Ocañas para la tramitación de su jubilación como empleado municipal.
Se acordó cambiar la fecha para la celebración de las Sesiones del mes de enero, que estaban programadas para los días 2 y 16, proponiendo que éstas se realicen los días 16 y 26 de enero del 2024.
Se aprobó la solicitud de licencia indefinida presentada por el C. Luis Eduardo Cavazos Morales, al Cargo de Primer Regidor Propietario del Honorable Ayuntamiento 2021-2024.</t>
    </r>
    <r>
      <rPr>
        <b/>
        <sz val="8"/>
        <rFont val="Arial"/>
        <family val="2"/>
      </rPr>
      <t xml:space="preserve">
</t>
    </r>
  </si>
  <si>
    <t xml:space="preserve">e aprobó el estado de actividades del mes de octubre del año 2023.
Se aprobó la Iniciativa de Ley de Ingresos del Ejercicio Fiscal 2024.
Se acordó otorgarle a la C. Martha Patricia Lozano Villarreal, un terreno en comodato para que establezca su vivienda, ubicado en área municipal en la parte de atrás del Parque de béisbol, en la Colonia Valle Los Duraznos de este Municipio, asignada con el Lote No. 9, con las medidas y colindancias especificadas en esta Acta.
Se acordó otorgarle a la C. María de los Ángeles Rodríguez Moreno, un terreno en comodato para que establezca su vivienda, ubicado en área municipal en la parte de atrás del Parque de béisbol, en la Colonia Valle Los Duraznos de este .
Se acordó agregar a las despensas municipales alguna proteína de la canasta básica, para que las personas beneficiarias tengan una mejor nutrición, sugiriendo que pudiera ser huevo, soya, atún, etc. según lo que se establezca en los lineamientos nutricionales de las despensas municipales
Se aprobó la solicitud para Uso de suelo  “Comercial” canchas de padel, con ubicación en Carretera Nacional, Hda. San Javier, Allende, N.L., siendo propietario el C. Rafael Cárdenas Rodríguez, solicitante el C. Enrique Chávez Treviño, expedientes catastrales 23-002-025, 23-002-019 y expediente administrativo 507/2023.
Se aprobó la solicitud para Uso de suelo de “Fábrica de remolques”, con ubicación en Camino público, Secc. Los Sabinos., Allende, N.L., siendo propietario el C. Jesús Gerardo Cantú Guzmán, solicitante el mismo, expediente catastral 61-000-496.
Se aprobó el Uso de suelo para “Recicladora”, con ubicación en Calle Niños Héroes, Col. Independencia, Allende, N.L., siendo propietaria la C. Amalia Cavazos Cavazos, solicitante el C. Fernando de Jesús Guerrero Castro, expediente catastral 03-080-008 y expediente administrativo 486/2023.
</t>
  </si>
  <si>
    <t>Afirmativo y dos abstenciones</t>
  </si>
  <si>
    <t>https://www.allende.gob.mx/descargas/art97/2124/acta_no63-2124.pdf</t>
  </si>
  <si>
    <t>https://www.allende.gob.mx/descargas/art97/2124/acta_no64-2124.pdf</t>
  </si>
  <si>
    <t xml:space="preserve">Eva Patricia
Nelly
Liliana del Carmen
José Ángel
Blanca Esthela
Alejandro Daniel               Mariela
José Ángel
Olga Lidia
Norma Adriana
Hugo Armando
Sandra Aidé
</t>
  </si>
  <si>
    <t>Salazar
Sánehz
Cavazos
Cavazos
Cavazos
Aguirre            Tamez
García
Rojas
Tamez        Cavazos
Martínez</t>
  </si>
  <si>
    <t>Marroquín
Meráz
Cavazos
Silva                       Rodríguez
Flores          Cavazos
Martínez
Cavazos
Rodríguez      Aguirre
Guerra</t>
  </si>
  <si>
    <t xml:space="preserve">Presidenta Municipal
Secretaria de Ayuntamiento
Secretaria de Finanzas y Tesorero Municipal
Primer Regidor
Segunda Regidora
Tercer Regidor
Cuarta Regidora                                                              Quinto Regidor
Séptima Regidora
Novena Regidora
Síndico Primero
Sindica Segunda </t>
  </si>
  <si>
    <t xml:space="preserve">Se aprobó el estado de actividades del mes de diciembre del año 2023.
Se aprobó la cuenta pública correspondiente al cuarto trimestre del ejercicio fiscal 2023.
Se aprobó la cuarta modificación del presupuesto de egresos para el Ejercicio Fiscal 2023.
Se aprobó la solicitud presentada por el C. Martín González Torres, para cambio de giro en permiso de alcohol, número de contribuyente 41081, con giro de Abarrotes con venta de cerveza con un área de exposición al público no mayor a 50m2, ubicado en Calle Lic. Ramiro Tamez en la Comunidad de Diego López de este Municipio, regularizarlo para cambiar a Abarrotes con cerveza, vinos y licores, con un área de exposición al público no mayor a 50 m2.
Se aprobó la solicitud presentada por el C. Martín González Torres para cambio de propietario en permiso de alcohol, que actualmente está a su nombre, número de contribuyente 41081, ubicado en la Calle Lic. Ramiro Tamez, Comunidad de Diego López, Allende, N.L., regularizarlo para pasar a nombre de Luis Germán Cancino González.
Se aprobó el cambio de propietario en permiso de alcohol que actualmente está a nombre de Gilberto Rodríguez Tamez (+), quien falleció el 20 de julio del año 2023, el permiso con número de contribuyente 41023, giro de abarrotes con venta de cerveza, con un área de exposición al público no mayor a 50m2, ubicado en Domicilio conocido en la Comunidad de Diego López de este Municipio, regularizarlo para pasar a nombre de María del Socorro Rodríguez Salazar.
Se aprobó el cambio de los proyectos del fondo de “Proyecto de Infraestructura Municipal 2023”, por los mencionados en esta Acta, lo anterior es derivado a que surgieron obras de una prioridad mayor en nuestro Municipio y donde se beneficiará a mayor parte de la población.
Se aprobó la solicitud presentada por la C. Liliana del Carmen Cavazos Cavazos para que posterior al 26 de marzo del presente año, se tramite su jubilación por sus 25 años de servicio, informando que seguirá laborando hasta el término de la Administración.
</t>
  </si>
  <si>
    <t xml:space="preserve">Se aprobó el Uso de suelo para “Línea de trailers”, con ubicación en camino a Los Ébanos, Secc. Los Sabinos, Allende, N.L., siendo propietaria la C. Lucila Guadalupe Cavazos Cavazos, solicitante el C. Rodolfo Adrián Martínez Guerra,
expediente catastral 53-000-236 y expediente administrativo 531/2023.
Se aprobó el Uso de suelo “Comercial”, con ubicación en Calle Raúl y Fortino de la Garza y camino a La Ladrillera, Allende N.L., siendo propietario el C. Juan Ramiro Tamez Tamez y Cops., solicitante el Arq. Raúl Paras, expediente catastral 57-000-665 y expediente administrativo 556/2023.
Se aprobó el Uso de suelo “Taller mecánico”, con ubicación en Calle Hidalgo y Guerrero, Col. Buena Vista, Allende, N.L., siendo propietario el C. Reynaldo Alanís Trujillo, solicitante el mismo, expediente catastral 03-120-00 y expediente administrativo 566/2023.
Se aprobó el Uso de suelo “Fábrica de muebles”, con ubicación en Sendero de Los Sabinos, Secc. Los Sabinos, Allende, N.L., siendo propietaria la C. Blanca Elia Cavazos Cavazos y cop., solicitante el mismo, expediente catastral 59-000-216 y expediente administrativo 535/2023.
En atención a la solicitud presentada por la C. Blanca Elia Cavazos Cavazos y cop.,  se acordó otorgarle un 40% de descuento para los pagos del trámite del uso de suelo de fábrica de muebles antes mencionado, con un costo total de $244,741.80.
Se aprobó la “Factibilidad y lineamientos generales” Fraccionamiento campestre La Campiña, con ubicación en la Labor Nombrada Las Lajitas, Secc. El Porvenir, Allende, N.L., siendo propietario Desarrollador Inmobiliarios DHJA S.A. de C.V, y U.T.P. S.A de C.V., solicitante el Arq. Víctor Aguirre, expediente catastral 55-000-308 y expediente administrativo 584/2023.
Se aprobó el “Proyecto urbanístico” Fraccionamiento campestre Las Colmenas, con ubicación en Callejón de Los Martínez, Secc. Lazarillos, Allende, N.L., siendo propietario Buró Constructivo S.A de C.V., solicitante el mismo y con expediente catastral 63-000-002.
Se aprobó el saldo pendiente por cubrir de las obras ejecutadas con Programas Federales, Estatales y Municipales de años anteriores mencionadas en esta Acta, para que sean incluidos como parte del presupuesto del 2024.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</si>
</sst>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8"/>
      <name val="Arial"/>
      <family val="2"/>
    </font>
    <font>
      <b/>
      <sz val="11"/>
      <name val="Arial"/>
      <family val="2"/>
    </font>
    <font>
      <b/>
      <sz val="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4">
    <xf numFmtId="0" fontId="0" fillId="0" borderId="0" xfId="0"/>
    <xf numFmtId="0" fontId="1" fillId="2" borderId="1" xfId="0" applyFont="1" applyFill="1" applyBorder="1"/>
    <xf numFmtId="0" fontId="2" fillId="3" borderId="1" xfId="0" applyFont="1" applyFill="1" applyBorder="1"/>
    <xf numFmtId="0" fontId="4" fillId="4" borderId="0" xfId="0" applyFont="1" applyFill="1" applyAlignment="1">
      <alignment horizontal="center"/>
    </xf>
    <xf numFmtId="14" fontId="4" fillId="0" borderId="0" xfId="0" applyNumberFormat="1" applyFont="1" applyAlignment="1">
      <alignment horizontal="right"/>
    </xf>
    <xf numFmtId="0" fontId="3" fillId="4" borderId="0" xfId="1" applyFill="1" applyAlignment="1">
      <alignment horizontal="left"/>
    </xf>
    <xf numFmtId="0" fontId="0" fillId="0" borderId="0" xfId="0" applyAlignment="1">
      <alignment wrapText="1"/>
    </xf>
    <xf numFmtId="0" fontId="0" fillId="0" borderId="0" xfId="0" applyAlignment="1">
      <alignment vertical="top" wrapText="1"/>
    </xf>
    <xf numFmtId="0" fontId="0" fillId="0" borderId="0" xfId="0"/>
    <xf numFmtId="0" fontId="2" fillId="0" borderId="0" xfId="0" applyFont="1" applyAlignment="1">
      <alignment horizontal="center" wrapText="1"/>
    </xf>
    <xf numFmtId="0" fontId="2" fillId="0" borderId="0" xfId="0" applyFont="1" applyAlignment="1">
      <alignment horizontal="right" wrapText="1"/>
    </xf>
    <xf numFmtId="0" fontId="2" fillId="0" borderId="0" xfId="0" applyFont="1" applyAlignment="1">
      <alignment horizontal="left" wrapText="1"/>
    </xf>
    <xf numFmtId="0" fontId="6" fillId="0" borderId="0" xfId="0" applyFont="1" applyAlignment="1">
      <alignment horizontal="center" wrapText="1"/>
    </xf>
    <xf numFmtId="0" fontId="7" fillId="0" borderId="0" xfId="0" applyFont="1" applyAlignment="1">
      <alignment horizontal="justify" vertical="justify" wrapText="1"/>
    </xf>
    <xf numFmtId="0" fontId="0" fillId="0" borderId="0" xfId="0"/>
    <xf numFmtId="14" fontId="2" fillId="0" borderId="0" xfId="0" applyNumberFormat="1" applyFont="1" applyAlignment="1">
      <alignment horizontal="right" wrapText="1"/>
    </xf>
    <xf numFmtId="0" fontId="5" fillId="0" borderId="0" xfId="0" applyFont="1" applyFill="1" applyBorder="1" applyAlignment="1">
      <alignment horizontal="justify" vertical="justify" wrapText="1"/>
    </xf>
    <xf numFmtId="0" fontId="7" fillId="0" borderId="0" xfId="0" applyFont="1" applyAlignment="1">
      <alignment horizontal="left" wrapText="1"/>
    </xf>
    <xf numFmtId="0" fontId="0" fillId="0" borderId="0" xfId="0"/>
    <xf numFmtId="0" fontId="5" fillId="0" borderId="0" xfId="0" applyFont="1" applyAlignment="1">
      <alignment horizontal="justify" vertical="justify" wrapText="1"/>
    </xf>
    <xf numFmtId="0" fontId="5" fillId="0" borderId="0" xfId="0" applyFont="1" applyFill="1" applyBorder="1" applyAlignment="1">
      <alignment horizontal="left" wrapText="1"/>
    </xf>
    <xf numFmtId="0" fontId="0" fillId="0" borderId="0" xfId="0"/>
    <xf numFmtId="0" fontId="2" fillId="0" borderId="0" xfId="0" applyFont="1" applyAlignment="1">
      <alignment horizontal="center"/>
    </xf>
    <xf numFmtId="0" fontId="2" fillId="0" borderId="0" xfId="0" applyFont="1" applyAlignment="1">
      <alignment horizontal="left" vertical="top" wrapText="1"/>
    </xf>
    <xf numFmtId="14" fontId="2" fillId="0" borderId="0" xfId="0" applyNumberFormat="1" applyFont="1" applyAlignment="1">
      <alignment horizontal="right"/>
    </xf>
    <xf numFmtId="0" fontId="2" fillId="0" borderId="0" xfId="0"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applyAlignment="1">
      <alignment horizontal="center"/>
    </xf>
    <xf numFmtId="0" fontId="0" fillId="0" borderId="0" xfId="0" applyAlignment="1"/>
    <xf numFmtId="0" fontId="2" fillId="4" borderId="0" xfId="0" applyFont="1" applyFill="1" applyAlignment="1">
      <alignment horizontal="center"/>
    </xf>
    <xf numFmtId="0" fontId="2" fillId="0" borderId="0" xfId="0" applyFont="1" applyAlignment="1">
      <alignment horizontal="right"/>
    </xf>
    <xf numFmtId="0" fontId="2" fillId="0" borderId="0" xfId="0" applyFont="1" applyAlignment="1">
      <alignment horizontal="left"/>
    </xf>
    <xf numFmtId="0" fontId="2" fillId="0" borderId="0" xfId="0" applyFont="1" applyAlignment="1"/>
    <xf numFmtId="14" fontId="2" fillId="0" borderId="0" xfId="0" applyNumberFormat="1" applyFont="1" applyFill="1" applyBorder="1" applyAlignment="1">
      <alignment horizontal="right"/>
    </xf>
    <xf numFmtId="0" fontId="7" fillId="0" borderId="0" xfId="0" applyFont="1" applyFill="1" applyBorder="1" applyAlignment="1">
      <alignment horizontal="center" wrapText="1"/>
    </xf>
    <xf numFmtId="0" fontId="0" fillId="0" borderId="0" xfId="0"/>
    <xf numFmtId="0" fontId="2" fillId="0" borderId="0" xfId="0" applyFont="1" applyFill="1" applyBorder="1" applyAlignment="1">
      <alignment horizontal="center" wrapText="1"/>
    </xf>
    <xf numFmtId="0" fontId="1" fillId="2" borderId="1" xfId="0" applyFont="1" applyFill="1" applyBorder="1"/>
    <xf numFmtId="0" fontId="0" fillId="0" borderId="0" xfId="0"/>
    <xf numFmtId="0" fontId="2" fillId="3" borderId="1" xfId="0" applyFont="1" applyFill="1" applyBorder="1"/>
    <xf numFmtId="0" fontId="2" fillId="0" borderId="0" xfId="0" applyFont="1" applyFill="1" applyBorder="1" applyAlignment="1">
      <alignment horizontal="right" wrapText="1"/>
    </xf>
    <xf numFmtId="0" fontId="2" fillId="0" borderId="0" xfId="0" applyFont="1" applyFill="1" applyBorder="1" applyAlignment="1">
      <alignment horizontal="left" wrapText="1"/>
    </xf>
    <xf numFmtId="14" fontId="2" fillId="0" borderId="0" xfId="0" applyNumberFormat="1" applyFont="1" applyFill="1" applyBorder="1" applyAlignment="1">
      <alignment horizontal="right" wrapText="1"/>
    </xf>
    <xf numFmtId="0" fontId="7" fillId="0" borderId="0" xfId="0" applyFont="1" applyFill="1" applyBorder="1" applyAlignment="1">
      <alignment horizontal="justify" vertical="justify"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topLeftCell="A2" workbookViewId="0">
      <selection activeCell="B19" sqref="B1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 bestFit="1" customWidth="1"/>
    <col min="5" max="5" width="65.140625" bestFit="1" customWidth="1"/>
    <col min="6" max="6" width="18.140625" customWidth="1"/>
    <col min="7" max="7" width="65.140625" bestFit="1" customWidth="1"/>
    <col min="8" max="8" width="43.5703125" bestFit="1" customWidth="1"/>
    <col min="9" max="9" width="16.28515625" customWidth="1"/>
    <col min="10" max="10" width="28" bestFit="1" customWidth="1"/>
    <col min="11" max="11" width="73.28515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7" t="s">
        <v>1</v>
      </c>
      <c r="B2" s="38"/>
      <c r="C2" s="38"/>
      <c r="D2" s="37" t="s">
        <v>2</v>
      </c>
      <c r="E2" s="38"/>
      <c r="F2" s="38"/>
      <c r="G2" s="37" t="s">
        <v>3</v>
      </c>
      <c r="H2" s="38"/>
      <c r="I2" s="38"/>
    </row>
    <row r="3" spans="1:14" x14ac:dyDescent="0.25">
      <c r="A3" s="39" t="s">
        <v>4</v>
      </c>
      <c r="B3" s="38"/>
      <c r="C3" s="38"/>
      <c r="D3" s="39" t="s">
        <v>5</v>
      </c>
      <c r="E3" s="38"/>
      <c r="F3" s="38"/>
      <c r="G3" s="39" t="s">
        <v>6</v>
      </c>
      <c r="H3" s="38"/>
      <c r="I3" s="38"/>
    </row>
    <row r="4" spans="1:14" hidden="1" x14ac:dyDescent="0.25">
      <c r="A4" t="s">
        <v>7</v>
      </c>
      <c r="B4" t="s">
        <v>8</v>
      </c>
      <c r="C4" t="s">
        <v>8</v>
      </c>
      <c r="D4" t="s">
        <v>7</v>
      </c>
      <c r="E4" t="s">
        <v>9</v>
      </c>
      <c r="F4" t="s">
        <v>10</v>
      </c>
      <c r="G4" t="s">
        <v>9</v>
      </c>
      <c r="H4" t="s">
        <v>11</v>
      </c>
      <c r="I4" t="s">
        <v>10</v>
      </c>
      <c r="J4" t="s">
        <v>9</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7" t="s">
        <v>28</v>
      </c>
      <c r="B6" s="38"/>
      <c r="C6" s="38"/>
      <c r="D6" s="38"/>
      <c r="E6" s="38"/>
      <c r="F6" s="38"/>
      <c r="G6" s="38"/>
      <c r="H6" s="38"/>
      <c r="I6" s="38"/>
      <c r="J6" s="38"/>
      <c r="K6" s="38"/>
      <c r="L6" s="38"/>
      <c r="M6" s="38"/>
      <c r="N6" s="38"/>
    </row>
    <row r="7" spans="1:14" ht="34.5" customHeight="1" x14ac:dyDescent="0.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s="35" customFormat="1" x14ac:dyDescent="0.25">
      <c r="A8" s="36">
        <v>2024</v>
      </c>
      <c r="B8" s="15">
        <v>45292</v>
      </c>
      <c r="C8" s="15">
        <v>45322</v>
      </c>
      <c r="D8" s="40">
        <v>64</v>
      </c>
      <c r="E8" s="41" t="s">
        <v>164</v>
      </c>
      <c r="F8" s="36">
        <f>Tabla_421167!A4</f>
        <v>1</v>
      </c>
      <c r="G8" s="41" t="s">
        <v>164</v>
      </c>
      <c r="H8" s="36" t="s">
        <v>54</v>
      </c>
      <c r="I8" s="36">
        <f>Tabla_421168!A4</f>
        <v>1</v>
      </c>
      <c r="J8" s="26" t="s">
        <v>164</v>
      </c>
      <c r="K8" s="41" t="s">
        <v>55</v>
      </c>
      <c r="L8" s="42">
        <v>45322</v>
      </c>
      <c r="M8" s="42">
        <v>45322</v>
      </c>
      <c r="N8" s="36"/>
    </row>
    <row r="9" spans="1:14" s="35" customFormat="1" x14ac:dyDescent="0.25">
      <c r="A9" s="36">
        <v>2024</v>
      </c>
      <c r="B9" s="15">
        <v>45292</v>
      </c>
      <c r="C9" s="15">
        <v>45322</v>
      </c>
      <c r="D9" s="40">
        <v>63</v>
      </c>
      <c r="E9" s="41" t="s">
        <v>163</v>
      </c>
      <c r="F9" s="36">
        <f>Tabla_421167!A5</f>
        <v>2</v>
      </c>
      <c r="G9" s="41" t="s">
        <v>163</v>
      </c>
      <c r="H9" s="36" t="s">
        <v>162</v>
      </c>
      <c r="I9" s="36">
        <f>Tabla_421168!A5</f>
        <v>2</v>
      </c>
      <c r="J9" s="26" t="s">
        <v>163</v>
      </c>
      <c r="K9" s="41" t="s">
        <v>55</v>
      </c>
      <c r="L9" s="42">
        <v>45322</v>
      </c>
      <c r="M9" s="42">
        <v>45322</v>
      </c>
      <c r="N9" s="36"/>
    </row>
    <row r="10" spans="1:14" s="21" customFormat="1" x14ac:dyDescent="0.25">
      <c r="A10" s="9">
        <v>2023</v>
      </c>
      <c r="B10" s="15">
        <v>45261</v>
      </c>
      <c r="C10" s="15">
        <v>45291</v>
      </c>
      <c r="D10" s="10">
        <v>62</v>
      </c>
      <c r="E10" s="11" t="s">
        <v>150</v>
      </c>
      <c r="F10" s="36">
        <f>Tabla_421167!A6</f>
        <v>3</v>
      </c>
      <c r="G10" s="31" t="s">
        <v>150</v>
      </c>
      <c r="H10" s="9" t="s">
        <v>54</v>
      </c>
      <c r="I10" s="36">
        <f>Tabla_421168!A6</f>
        <v>3</v>
      </c>
      <c r="J10" s="31" t="s">
        <v>150</v>
      </c>
      <c r="K10" s="11" t="s">
        <v>55</v>
      </c>
      <c r="L10" s="15">
        <v>45291</v>
      </c>
      <c r="M10" s="15">
        <v>45291</v>
      </c>
      <c r="N10" s="9"/>
    </row>
    <row r="11" spans="1:14" s="21" customFormat="1" x14ac:dyDescent="0.25">
      <c r="A11" s="9">
        <v>2023</v>
      </c>
      <c r="B11" s="15">
        <v>45261</v>
      </c>
      <c r="C11" s="15">
        <v>45291</v>
      </c>
      <c r="D11" s="10">
        <v>61</v>
      </c>
      <c r="E11" s="11" t="s">
        <v>149</v>
      </c>
      <c r="F11" s="36">
        <f>Tabla_421167!A7</f>
        <v>4</v>
      </c>
      <c r="G11" s="31" t="s">
        <v>149</v>
      </c>
      <c r="H11" s="9" t="s">
        <v>54</v>
      </c>
      <c r="I11" s="36">
        <f>Tabla_421168!A7</f>
        <v>4</v>
      </c>
      <c r="J11" s="31" t="s">
        <v>149</v>
      </c>
      <c r="K11" s="11" t="s">
        <v>55</v>
      </c>
      <c r="L11" s="15">
        <v>45291</v>
      </c>
      <c r="M11" s="15">
        <v>45291</v>
      </c>
      <c r="N11" s="9"/>
    </row>
    <row r="12" spans="1:14" s="21" customFormat="1" x14ac:dyDescent="0.25">
      <c r="A12" s="9">
        <v>2023</v>
      </c>
      <c r="B12" s="15">
        <v>45261</v>
      </c>
      <c r="C12" s="15">
        <v>45291</v>
      </c>
      <c r="D12" s="10">
        <v>60</v>
      </c>
      <c r="E12" s="11" t="s">
        <v>148</v>
      </c>
      <c r="F12" s="36">
        <f>Tabla_421167!A8</f>
        <v>5</v>
      </c>
      <c r="G12" s="31" t="s">
        <v>148</v>
      </c>
      <c r="H12" s="9" t="s">
        <v>147</v>
      </c>
      <c r="I12" s="36">
        <f>Tabla_421168!A8</f>
        <v>5</v>
      </c>
      <c r="J12" s="31" t="s">
        <v>148</v>
      </c>
      <c r="K12" s="11" t="s">
        <v>55</v>
      </c>
      <c r="L12" s="15">
        <v>45291</v>
      </c>
      <c r="M12" s="15">
        <v>45291</v>
      </c>
      <c r="N12" s="9"/>
    </row>
    <row r="13" spans="1:14" s="28" customFormat="1" x14ac:dyDescent="0.25">
      <c r="A13" s="22">
        <v>2023</v>
      </c>
      <c r="B13" s="24">
        <v>45231</v>
      </c>
      <c r="C13" s="24">
        <v>45260</v>
      </c>
      <c r="D13" s="25">
        <v>59</v>
      </c>
      <c r="E13" s="26" t="s">
        <v>139</v>
      </c>
      <c r="F13" s="36">
        <f>Tabla_421167!A9</f>
        <v>6</v>
      </c>
      <c r="G13" s="26" t="s">
        <v>139</v>
      </c>
      <c r="H13" s="27" t="s">
        <v>54</v>
      </c>
      <c r="I13" s="36">
        <f>Tabla_421168!A9</f>
        <v>6</v>
      </c>
      <c r="J13" s="26" t="s">
        <v>139</v>
      </c>
      <c r="K13" s="26" t="s">
        <v>55</v>
      </c>
      <c r="L13" s="33">
        <v>45260</v>
      </c>
      <c r="M13" s="33">
        <v>45260</v>
      </c>
      <c r="N13" s="27"/>
    </row>
    <row r="14" spans="1:14" s="18" customFormat="1" x14ac:dyDescent="0.25">
      <c r="A14" s="9">
        <v>2023</v>
      </c>
      <c r="B14" s="15">
        <v>45200</v>
      </c>
      <c r="C14" s="15">
        <v>45230</v>
      </c>
      <c r="D14" s="10">
        <v>58</v>
      </c>
      <c r="E14" s="23" t="s">
        <v>138</v>
      </c>
      <c r="F14" s="36">
        <f>Tabla_421167!A10</f>
        <v>7</v>
      </c>
      <c r="G14" s="22" t="s">
        <v>138</v>
      </c>
      <c r="H14" s="9" t="s">
        <v>54</v>
      </c>
      <c r="I14" s="36">
        <f>Tabla_421168!A10</f>
        <v>7</v>
      </c>
      <c r="J14" s="22" t="s">
        <v>138</v>
      </c>
      <c r="K14" s="11" t="s">
        <v>55</v>
      </c>
      <c r="L14" s="15">
        <v>45236</v>
      </c>
      <c r="M14" s="15">
        <v>45236</v>
      </c>
      <c r="N14" s="9"/>
    </row>
    <row r="15" spans="1:14" s="18" customFormat="1" x14ac:dyDescent="0.25">
      <c r="A15" s="9">
        <v>2023</v>
      </c>
      <c r="B15" s="15">
        <v>45200</v>
      </c>
      <c r="C15" s="15">
        <v>45230</v>
      </c>
      <c r="D15" s="10">
        <v>57</v>
      </c>
      <c r="E15" s="23" t="s">
        <v>137</v>
      </c>
      <c r="F15" s="36">
        <f>Tabla_421167!A11</f>
        <v>8</v>
      </c>
      <c r="G15" s="22" t="s">
        <v>137</v>
      </c>
      <c r="H15" s="9" t="s">
        <v>54</v>
      </c>
      <c r="I15" s="36">
        <f>Tabla_421168!A11</f>
        <v>8</v>
      </c>
      <c r="J15" s="22" t="s">
        <v>137</v>
      </c>
      <c r="K15" s="11" t="s">
        <v>55</v>
      </c>
      <c r="L15" s="15">
        <v>45236</v>
      </c>
      <c r="M15" s="15">
        <v>45236</v>
      </c>
      <c r="N15" s="9"/>
    </row>
    <row r="16" spans="1:14" s="28" customFormat="1" x14ac:dyDescent="0.25">
      <c r="A16" s="22">
        <v>2023</v>
      </c>
      <c r="B16" s="24">
        <v>45170</v>
      </c>
      <c r="C16" s="24">
        <v>45199</v>
      </c>
      <c r="D16" s="25">
        <v>56</v>
      </c>
      <c r="E16" s="26" t="s">
        <v>125</v>
      </c>
      <c r="F16" s="36">
        <f>Tabla_421167!A12</f>
        <v>9</v>
      </c>
      <c r="G16" s="26" t="s">
        <v>125</v>
      </c>
      <c r="H16" s="27" t="s">
        <v>54</v>
      </c>
      <c r="I16" s="36">
        <f>Tabla_421168!A12</f>
        <v>9</v>
      </c>
      <c r="J16" s="26" t="s">
        <v>125</v>
      </c>
      <c r="K16" s="26" t="s">
        <v>55</v>
      </c>
      <c r="L16" s="24">
        <v>45199</v>
      </c>
      <c r="M16" s="24">
        <v>45199</v>
      </c>
      <c r="N16" s="27"/>
    </row>
    <row r="17" spans="1:14" s="28" customFormat="1" x14ac:dyDescent="0.25">
      <c r="A17" s="22">
        <v>2023</v>
      </c>
      <c r="B17" s="24">
        <v>45170</v>
      </c>
      <c r="C17" s="24">
        <v>45199</v>
      </c>
      <c r="D17" s="25">
        <v>55</v>
      </c>
      <c r="E17" s="26" t="s">
        <v>124</v>
      </c>
      <c r="F17" s="36">
        <f>Tabla_421167!A13</f>
        <v>10</v>
      </c>
      <c r="G17" s="26" t="s">
        <v>124</v>
      </c>
      <c r="H17" s="27" t="s">
        <v>54</v>
      </c>
      <c r="I17" s="36">
        <f>Tabla_421168!A13</f>
        <v>10</v>
      </c>
      <c r="J17" s="26" t="s">
        <v>124</v>
      </c>
      <c r="K17" s="26" t="s">
        <v>55</v>
      </c>
      <c r="L17" s="24">
        <v>45199</v>
      </c>
      <c r="M17" s="24">
        <v>45199</v>
      </c>
      <c r="N17" s="27"/>
    </row>
    <row r="18" spans="1:14" s="28" customFormat="1" x14ac:dyDescent="0.25">
      <c r="A18" s="22">
        <v>2023</v>
      </c>
      <c r="B18" s="24">
        <v>45170</v>
      </c>
      <c r="C18" s="24">
        <v>45199</v>
      </c>
      <c r="D18" s="25">
        <v>54</v>
      </c>
      <c r="E18" s="26" t="s">
        <v>123</v>
      </c>
      <c r="F18" s="36">
        <f>Tabla_421167!A14</f>
        <v>11</v>
      </c>
      <c r="G18" s="26" t="s">
        <v>123</v>
      </c>
      <c r="H18" s="27" t="s">
        <v>54</v>
      </c>
      <c r="I18" s="36">
        <f>Tabla_421168!A14</f>
        <v>11</v>
      </c>
      <c r="J18" s="26" t="s">
        <v>123</v>
      </c>
      <c r="K18" s="26" t="s">
        <v>55</v>
      </c>
      <c r="L18" s="24">
        <v>45199</v>
      </c>
      <c r="M18" s="24">
        <v>45199</v>
      </c>
      <c r="N18" s="27"/>
    </row>
    <row r="19" spans="1:14" s="28" customFormat="1" x14ac:dyDescent="0.25">
      <c r="A19" s="27">
        <v>2023</v>
      </c>
      <c r="B19" s="24">
        <v>45139</v>
      </c>
      <c r="C19" s="24">
        <v>45169</v>
      </c>
      <c r="D19" s="25">
        <v>53</v>
      </c>
      <c r="E19" s="26" t="s">
        <v>112</v>
      </c>
      <c r="F19" s="36">
        <f>Tabla_421167!A15</f>
        <v>12</v>
      </c>
      <c r="G19" s="26" t="s">
        <v>112</v>
      </c>
      <c r="H19" s="27" t="s">
        <v>54</v>
      </c>
      <c r="I19" s="36">
        <f>Tabla_421168!A15</f>
        <v>12</v>
      </c>
      <c r="J19" s="26" t="s">
        <v>112</v>
      </c>
      <c r="K19" s="26" t="s">
        <v>55</v>
      </c>
      <c r="L19" s="24">
        <v>45169</v>
      </c>
      <c r="M19" s="24">
        <v>45169</v>
      </c>
      <c r="N19" s="27"/>
    </row>
    <row r="20" spans="1:14" s="28" customFormat="1" x14ac:dyDescent="0.25">
      <c r="A20" s="27">
        <v>2023</v>
      </c>
      <c r="B20" s="24">
        <v>45139</v>
      </c>
      <c r="C20" s="24">
        <v>45169</v>
      </c>
      <c r="D20" s="25">
        <v>52</v>
      </c>
      <c r="E20" s="26" t="s">
        <v>111</v>
      </c>
      <c r="F20" s="36">
        <f>Tabla_421167!A16</f>
        <v>13</v>
      </c>
      <c r="G20" s="26" t="s">
        <v>111</v>
      </c>
      <c r="H20" s="27" t="s">
        <v>54</v>
      </c>
      <c r="I20" s="36">
        <f>Tabla_421168!A16</f>
        <v>13</v>
      </c>
      <c r="J20" s="26" t="s">
        <v>111</v>
      </c>
      <c r="K20" s="26" t="s">
        <v>55</v>
      </c>
      <c r="L20" s="24">
        <v>45169</v>
      </c>
      <c r="M20" s="24">
        <v>45169</v>
      </c>
      <c r="N20" s="27"/>
    </row>
    <row r="21" spans="1:14" s="28" customFormat="1" x14ac:dyDescent="0.25">
      <c r="A21" s="27">
        <v>2023</v>
      </c>
      <c r="B21" s="24">
        <v>45108</v>
      </c>
      <c r="C21" s="24">
        <v>45138</v>
      </c>
      <c r="D21" s="25">
        <v>51</v>
      </c>
      <c r="E21" s="26" t="s">
        <v>89</v>
      </c>
      <c r="F21" s="36">
        <f>Tabla_421167!A17</f>
        <v>14</v>
      </c>
      <c r="G21" s="26" t="s">
        <v>89</v>
      </c>
      <c r="H21" s="27" t="s">
        <v>54</v>
      </c>
      <c r="I21" s="36">
        <f>Tabla_421168!A17</f>
        <v>14</v>
      </c>
      <c r="J21" s="26" t="s">
        <v>89</v>
      </c>
      <c r="K21" s="26" t="s">
        <v>55</v>
      </c>
      <c r="L21" s="24">
        <v>45138</v>
      </c>
      <c r="M21" s="24">
        <v>45138</v>
      </c>
      <c r="N21" s="27"/>
    </row>
    <row r="22" spans="1:14" s="28" customFormat="1" x14ac:dyDescent="0.25">
      <c r="A22" s="27">
        <v>2023</v>
      </c>
      <c r="B22" s="24">
        <v>45108</v>
      </c>
      <c r="C22" s="24">
        <v>45138</v>
      </c>
      <c r="D22" s="25">
        <v>50</v>
      </c>
      <c r="E22" s="26" t="s">
        <v>88</v>
      </c>
      <c r="F22" s="36">
        <f>Tabla_421167!A18</f>
        <v>15</v>
      </c>
      <c r="G22" s="26" t="s">
        <v>88</v>
      </c>
      <c r="H22" s="27" t="s">
        <v>54</v>
      </c>
      <c r="I22" s="36">
        <f>Tabla_421168!A18</f>
        <v>15</v>
      </c>
      <c r="J22" s="26" t="s">
        <v>88</v>
      </c>
      <c r="K22" s="26" t="s">
        <v>55</v>
      </c>
      <c r="L22" s="24">
        <v>45138</v>
      </c>
      <c r="M22" s="24">
        <v>45138</v>
      </c>
      <c r="N22" s="27"/>
    </row>
    <row r="23" spans="1:14" s="28" customFormat="1" x14ac:dyDescent="0.25">
      <c r="A23" s="29">
        <v>2023</v>
      </c>
      <c r="B23" s="24">
        <v>45078</v>
      </c>
      <c r="C23" s="24">
        <v>45107</v>
      </c>
      <c r="D23" s="30">
        <v>49</v>
      </c>
      <c r="E23" s="31" t="s">
        <v>87</v>
      </c>
      <c r="F23" s="36">
        <f>Tabla_421167!A19</f>
        <v>16</v>
      </c>
      <c r="G23" s="31" t="s">
        <v>87</v>
      </c>
      <c r="H23" s="22" t="s">
        <v>54</v>
      </c>
      <c r="I23" s="36">
        <f>Tabla_421168!A19</f>
        <v>16</v>
      </c>
      <c r="J23" s="31" t="s">
        <v>87</v>
      </c>
      <c r="K23" s="31" t="s">
        <v>55</v>
      </c>
      <c r="L23" s="24">
        <v>45107</v>
      </c>
      <c r="M23" s="24">
        <v>45107</v>
      </c>
      <c r="N23" s="22"/>
    </row>
    <row r="24" spans="1:14" s="28" customFormat="1" x14ac:dyDescent="0.25">
      <c r="A24" s="29">
        <v>2023</v>
      </c>
      <c r="B24" s="24">
        <v>45078</v>
      </c>
      <c r="C24" s="24">
        <v>45107</v>
      </c>
      <c r="D24" s="30">
        <v>48</v>
      </c>
      <c r="E24" s="31" t="s">
        <v>86</v>
      </c>
      <c r="F24" s="36">
        <f>Tabla_421167!A20</f>
        <v>17</v>
      </c>
      <c r="G24" s="31" t="s">
        <v>86</v>
      </c>
      <c r="H24" s="22" t="s">
        <v>54</v>
      </c>
      <c r="I24" s="36">
        <f>Tabla_421168!A20</f>
        <v>17</v>
      </c>
      <c r="J24" s="31" t="s">
        <v>86</v>
      </c>
      <c r="K24" s="31" t="s">
        <v>55</v>
      </c>
      <c r="L24" s="24">
        <v>45107</v>
      </c>
      <c r="M24" s="24">
        <v>45107</v>
      </c>
      <c r="N24" s="22"/>
    </row>
    <row r="25" spans="1:14" s="28" customFormat="1" x14ac:dyDescent="0.25">
      <c r="A25" s="29">
        <v>2023</v>
      </c>
      <c r="B25" s="24">
        <v>45047</v>
      </c>
      <c r="C25" s="24">
        <v>45077</v>
      </c>
      <c r="D25" s="30">
        <v>47</v>
      </c>
      <c r="E25" s="31" t="s">
        <v>85</v>
      </c>
      <c r="F25" s="36">
        <f>Tabla_421167!A21</f>
        <v>18</v>
      </c>
      <c r="G25" s="31" t="s">
        <v>85</v>
      </c>
      <c r="H25" s="22" t="s">
        <v>54</v>
      </c>
      <c r="I25" s="36">
        <f>Tabla_421168!A21</f>
        <v>18</v>
      </c>
      <c r="J25" s="31" t="s">
        <v>85</v>
      </c>
      <c r="K25" s="31" t="s">
        <v>55</v>
      </c>
      <c r="L25" s="24">
        <v>45077</v>
      </c>
      <c r="M25" s="24">
        <v>45077</v>
      </c>
      <c r="N25" s="22"/>
    </row>
    <row r="26" spans="1:14" s="28" customFormat="1" x14ac:dyDescent="0.25">
      <c r="A26" s="29">
        <v>2023</v>
      </c>
      <c r="B26" s="24">
        <v>45047</v>
      </c>
      <c r="C26" s="24">
        <v>45077</v>
      </c>
      <c r="D26" s="30">
        <v>46</v>
      </c>
      <c r="E26" s="31" t="s">
        <v>84</v>
      </c>
      <c r="F26" s="36">
        <f>Tabla_421167!A22</f>
        <v>19</v>
      </c>
      <c r="G26" s="31" t="s">
        <v>84</v>
      </c>
      <c r="H26" s="22" t="s">
        <v>54</v>
      </c>
      <c r="I26" s="36">
        <f>Tabla_421168!A22</f>
        <v>19</v>
      </c>
      <c r="J26" s="31" t="s">
        <v>84</v>
      </c>
      <c r="K26" s="31" t="s">
        <v>55</v>
      </c>
      <c r="L26" s="24">
        <v>45077</v>
      </c>
      <c r="M26" s="24">
        <v>45077</v>
      </c>
      <c r="N26" s="22"/>
    </row>
    <row r="27" spans="1:14" s="28" customFormat="1" x14ac:dyDescent="0.25">
      <c r="A27" s="29">
        <v>2023</v>
      </c>
      <c r="B27" s="24">
        <v>45017</v>
      </c>
      <c r="C27" s="24">
        <v>45046</v>
      </c>
      <c r="D27" s="30">
        <v>45</v>
      </c>
      <c r="E27" s="31" t="s">
        <v>83</v>
      </c>
      <c r="F27" s="36">
        <f>Tabla_421167!A23</f>
        <v>20</v>
      </c>
      <c r="G27" s="31" t="s">
        <v>83</v>
      </c>
      <c r="H27" s="22" t="s">
        <v>54</v>
      </c>
      <c r="I27" s="36">
        <f>Tabla_421168!A23</f>
        <v>20</v>
      </c>
      <c r="J27" s="31" t="s">
        <v>83</v>
      </c>
      <c r="K27" s="31" t="s">
        <v>55</v>
      </c>
      <c r="L27" s="24">
        <v>45046</v>
      </c>
      <c r="M27" s="24">
        <v>45046</v>
      </c>
      <c r="N27" s="22"/>
    </row>
    <row r="28" spans="1:14" s="28" customFormat="1" x14ac:dyDescent="0.25">
      <c r="A28" s="29">
        <v>2023</v>
      </c>
      <c r="B28" s="24">
        <v>45017</v>
      </c>
      <c r="C28" s="24">
        <v>45046</v>
      </c>
      <c r="D28" s="30">
        <v>44</v>
      </c>
      <c r="E28" s="31" t="s">
        <v>82</v>
      </c>
      <c r="F28" s="36">
        <f>Tabla_421167!A24</f>
        <v>21</v>
      </c>
      <c r="G28" s="31" t="s">
        <v>82</v>
      </c>
      <c r="H28" s="22" t="s">
        <v>54</v>
      </c>
      <c r="I28" s="36">
        <f>Tabla_421168!A24</f>
        <v>21</v>
      </c>
      <c r="J28" s="31" t="s">
        <v>82</v>
      </c>
      <c r="K28" s="31" t="s">
        <v>55</v>
      </c>
      <c r="L28" s="24">
        <v>45046</v>
      </c>
      <c r="M28" s="24">
        <v>45046</v>
      </c>
      <c r="N28" s="22"/>
    </row>
    <row r="29" spans="1:14" s="28" customFormat="1" x14ac:dyDescent="0.25">
      <c r="A29" s="29">
        <v>2023</v>
      </c>
      <c r="B29" s="24">
        <v>44986</v>
      </c>
      <c r="C29" s="24">
        <v>45016</v>
      </c>
      <c r="D29" s="32">
        <v>43</v>
      </c>
      <c r="E29" s="31" t="s">
        <v>81</v>
      </c>
      <c r="F29" s="36">
        <f>Tabla_421167!A25</f>
        <v>22</v>
      </c>
      <c r="G29" s="31" t="s">
        <v>81</v>
      </c>
      <c r="H29" s="22" t="s">
        <v>54</v>
      </c>
      <c r="I29" s="36">
        <f>Tabla_421168!A25</f>
        <v>22</v>
      </c>
      <c r="J29" s="31" t="s">
        <v>81</v>
      </c>
      <c r="K29" s="31" t="s">
        <v>55</v>
      </c>
      <c r="L29" s="24">
        <v>45016</v>
      </c>
      <c r="M29" s="24">
        <v>45016</v>
      </c>
      <c r="N29" s="22"/>
    </row>
    <row r="30" spans="1:14" s="28" customFormat="1" x14ac:dyDescent="0.25">
      <c r="A30" s="29">
        <v>2023</v>
      </c>
      <c r="B30" s="24">
        <v>44986</v>
      </c>
      <c r="C30" s="24">
        <v>45016</v>
      </c>
      <c r="D30" s="32">
        <v>42</v>
      </c>
      <c r="E30" s="31" t="s">
        <v>80</v>
      </c>
      <c r="F30" s="36">
        <f>Tabla_421167!A26</f>
        <v>23</v>
      </c>
      <c r="G30" s="31" t="s">
        <v>80</v>
      </c>
      <c r="H30" s="22" t="s">
        <v>56</v>
      </c>
      <c r="I30" s="36">
        <f>Tabla_421168!A26</f>
        <v>23</v>
      </c>
      <c r="J30" s="31" t="s">
        <v>80</v>
      </c>
      <c r="K30" s="31" t="s">
        <v>55</v>
      </c>
      <c r="L30" s="24">
        <v>45016</v>
      </c>
      <c r="M30" s="24">
        <v>45016</v>
      </c>
      <c r="N30" s="22"/>
    </row>
    <row r="31" spans="1:14" s="28" customFormat="1" x14ac:dyDescent="0.25">
      <c r="A31" s="29">
        <v>2023</v>
      </c>
      <c r="B31" s="24">
        <v>44986</v>
      </c>
      <c r="C31" s="24">
        <v>45016</v>
      </c>
      <c r="D31" s="32">
        <v>41</v>
      </c>
      <c r="E31" s="31" t="s">
        <v>79</v>
      </c>
      <c r="F31" s="36">
        <f>Tabla_421167!A27</f>
        <v>24</v>
      </c>
      <c r="G31" s="31" t="s">
        <v>79</v>
      </c>
      <c r="H31" s="22" t="s">
        <v>54</v>
      </c>
      <c r="I31" s="36">
        <f>Tabla_421168!A27</f>
        <v>24</v>
      </c>
      <c r="J31" s="31" t="s">
        <v>79</v>
      </c>
      <c r="K31" s="31" t="s">
        <v>55</v>
      </c>
      <c r="L31" s="24">
        <v>45016</v>
      </c>
      <c r="M31" s="24">
        <v>45016</v>
      </c>
      <c r="N31" s="22"/>
    </row>
    <row r="32" spans="1:14" s="28" customFormat="1" x14ac:dyDescent="0.25">
      <c r="A32" s="29">
        <v>2023</v>
      </c>
      <c r="B32" s="4">
        <v>44958</v>
      </c>
      <c r="C32" s="4">
        <v>44985</v>
      </c>
      <c r="D32" s="32">
        <v>40</v>
      </c>
      <c r="E32" s="31" t="s">
        <v>78</v>
      </c>
      <c r="F32" s="36">
        <f>Tabla_421167!A28</f>
        <v>25</v>
      </c>
      <c r="G32" s="31" t="s">
        <v>78</v>
      </c>
      <c r="H32" s="22" t="s">
        <v>54</v>
      </c>
      <c r="I32" s="36">
        <f>Tabla_421168!A28</f>
        <v>25</v>
      </c>
      <c r="J32" s="31" t="s">
        <v>78</v>
      </c>
      <c r="K32" s="31" t="s">
        <v>55</v>
      </c>
      <c r="L32" s="4">
        <v>44985</v>
      </c>
      <c r="M32" s="4">
        <v>44985</v>
      </c>
      <c r="N32" s="22"/>
    </row>
    <row r="33" spans="1:14" s="28" customFormat="1" x14ac:dyDescent="0.25">
      <c r="A33" s="29">
        <v>2023</v>
      </c>
      <c r="B33" s="4">
        <v>44958</v>
      </c>
      <c r="C33" s="4">
        <v>44985</v>
      </c>
      <c r="D33" s="32">
        <v>39</v>
      </c>
      <c r="E33" s="31" t="s">
        <v>77</v>
      </c>
      <c r="F33" s="36">
        <f>Tabla_421167!A29</f>
        <v>26</v>
      </c>
      <c r="G33" s="31" t="s">
        <v>77</v>
      </c>
      <c r="H33" s="22" t="s">
        <v>54</v>
      </c>
      <c r="I33" s="36">
        <f>Tabla_421168!A29</f>
        <v>26</v>
      </c>
      <c r="J33" s="31" t="s">
        <v>77</v>
      </c>
      <c r="K33" s="31" t="s">
        <v>55</v>
      </c>
      <c r="L33" s="4">
        <v>44985</v>
      </c>
      <c r="M33" s="4">
        <v>44985</v>
      </c>
      <c r="N33" s="22"/>
    </row>
    <row r="34" spans="1:14" s="28" customFormat="1" x14ac:dyDescent="0.25">
      <c r="A34" s="3">
        <v>2023</v>
      </c>
      <c r="B34" s="4">
        <v>44958</v>
      </c>
      <c r="C34" s="4">
        <v>44985</v>
      </c>
      <c r="D34" s="32">
        <v>38</v>
      </c>
      <c r="E34" s="5" t="s">
        <v>76</v>
      </c>
      <c r="F34" s="36">
        <f>Tabla_421167!A30</f>
        <v>27</v>
      </c>
      <c r="G34" s="5" t="s">
        <v>76</v>
      </c>
      <c r="H34" s="22" t="s">
        <v>54</v>
      </c>
      <c r="I34" s="36">
        <f>Tabla_421168!A30</f>
        <v>27</v>
      </c>
      <c r="J34" s="5" t="s">
        <v>76</v>
      </c>
      <c r="K34" s="31" t="s">
        <v>55</v>
      </c>
      <c r="L34" s="4">
        <v>44985</v>
      </c>
      <c r="M34" s="4">
        <v>44985</v>
      </c>
      <c r="N34" s="22"/>
    </row>
    <row r="35" spans="1:14" s="28" customFormat="1" x14ac:dyDescent="0.25">
      <c r="A35" s="3">
        <v>2023</v>
      </c>
      <c r="B35" s="4">
        <v>44927</v>
      </c>
      <c r="C35" s="4">
        <v>44957</v>
      </c>
      <c r="D35" s="32">
        <v>37</v>
      </c>
      <c r="E35" s="5" t="s">
        <v>75</v>
      </c>
      <c r="F35" s="36">
        <f>Tabla_421167!A31</f>
        <v>28</v>
      </c>
      <c r="G35" s="5" t="s">
        <v>75</v>
      </c>
      <c r="H35" s="22" t="s">
        <v>54</v>
      </c>
      <c r="I35" s="36">
        <f>Tabla_421168!A31</f>
        <v>28</v>
      </c>
      <c r="J35" s="5" t="s">
        <v>75</v>
      </c>
      <c r="K35" s="31" t="s">
        <v>55</v>
      </c>
      <c r="L35" s="4">
        <v>44957</v>
      </c>
      <c r="M35" s="4">
        <v>44957</v>
      </c>
      <c r="N35" s="22"/>
    </row>
    <row r="36" spans="1:14" s="28" customFormat="1" x14ac:dyDescent="0.25">
      <c r="A36" s="3">
        <v>2023</v>
      </c>
      <c r="B36" s="4">
        <v>44927</v>
      </c>
      <c r="C36" s="4">
        <v>44957</v>
      </c>
      <c r="D36" s="32">
        <v>36</v>
      </c>
      <c r="E36" s="5" t="s">
        <v>74</v>
      </c>
      <c r="F36" s="36">
        <f>Tabla_421167!A32</f>
        <v>29</v>
      </c>
      <c r="G36" s="5" t="s">
        <v>74</v>
      </c>
      <c r="H36" s="22" t="s">
        <v>70</v>
      </c>
      <c r="I36" s="36">
        <f>Tabla_421168!A32</f>
        <v>29</v>
      </c>
      <c r="J36" s="5" t="s">
        <v>74</v>
      </c>
      <c r="K36" s="31" t="s">
        <v>55</v>
      </c>
      <c r="L36" s="4">
        <v>44957</v>
      </c>
      <c r="M36" s="4">
        <v>44957</v>
      </c>
      <c r="N36" s="22"/>
    </row>
  </sheetData>
  <mergeCells count="7">
    <mergeCell ref="A6:N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3" zoomScale="70" zoomScaleNormal="70" workbookViewId="0">
      <selection activeCell="A4" sqref="A4:XFD5"/>
    </sheetView>
  </sheetViews>
  <sheetFormatPr baseColWidth="10" defaultColWidth="8.85546875" defaultRowHeight="15" x14ac:dyDescent="0.25"/>
  <cols>
    <col min="1" max="1" width="5.5703125" bestFit="1" customWidth="1"/>
    <col min="2" max="2" width="38" customWidth="1"/>
    <col min="3" max="3" width="17" bestFit="1" customWidth="1"/>
    <col min="4" max="4" width="19.140625" bestFit="1" customWidth="1"/>
    <col min="5" max="5" width="46.85546875" customWidth="1"/>
  </cols>
  <sheetData>
    <row r="1" spans="1:5" hidden="1" x14ac:dyDescent="0.25">
      <c r="B1" t="s">
        <v>7</v>
      </c>
      <c r="C1" t="s">
        <v>7</v>
      </c>
      <c r="D1" t="s">
        <v>7</v>
      </c>
      <c r="E1" t="s">
        <v>7</v>
      </c>
    </row>
    <row r="2" spans="1:5" hidden="1" x14ac:dyDescent="0.25">
      <c r="B2" t="s">
        <v>43</v>
      </c>
      <c r="C2" t="s">
        <v>44</v>
      </c>
      <c r="D2" t="s">
        <v>45</v>
      </c>
      <c r="E2" t="s">
        <v>46</v>
      </c>
    </row>
    <row r="3" spans="1:5" x14ac:dyDescent="0.25">
      <c r="A3" s="1" t="s">
        <v>47</v>
      </c>
      <c r="B3" s="1" t="s">
        <v>48</v>
      </c>
      <c r="C3" s="1" t="s">
        <v>49</v>
      </c>
      <c r="D3" s="1" t="s">
        <v>50</v>
      </c>
      <c r="E3" s="1" t="s">
        <v>51</v>
      </c>
    </row>
    <row r="4" spans="1:5" s="35" customFormat="1" ht="180" x14ac:dyDescent="0.25">
      <c r="A4" s="12">
        <v>1</v>
      </c>
      <c r="B4" s="6" t="s">
        <v>165</v>
      </c>
      <c r="C4" s="7" t="s">
        <v>166</v>
      </c>
      <c r="D4" s="7" t="s">
        <v>167</v>
      </c>
      <c r="E4" s="7" t="s">
        <v>168</v>
      </c>
    </row>
    <row r="5" spans="1:5" s="35" customFormat="1" ht="180" x14ac:dyDescent="0.25">
      <c r="A5" s="12">
        <v>2</v>
      </c>
      <c r="B5" s="6" t="s">
        <v>165</v>
      </c>
      <c r="C5" s="7" t="s">
        <v>166</v>
      </c>
      <c r="D5" s="7" t="s">
        <v>167</v>
      </c>
      <c r="E5" s="7" t="s">
        <v>168</v>
      </c>
    </row>
    <row r="6" spans="1:5" s="21" customFormat="1" ht="195" x14ac:dyDescent="0.25">
      <c r="A6" s="12">
        <v>3</v>
      </c>
      <c r="B6" s="6" t="s">
        <v>151</v>
      </c>
      <c r="C6" s="7" t="s">
        <v>152</v>
      </c>
      <c r="D6" s="7" t="s">
        <v>153</v>
      </c>
      <c r="E6" s="7" t="s">
        <v>154</v>
      </c>
    </row>
    <row r="7" spans="1:5" s="21" customFormat="1" ht="210" x14ac:dyDescent="0.25">
      <c r="A7" s="12">
        <v>4</v>
      </c>
      <c r="B7" s="6" t="s">
        <v>155</v>
      </c>
      <c r="C7" s="7" t="s">
        <v>156</v>
      </c>
      <c r="D7" s="7" t="s">
        <v>157</v>
      </c>
      <c r="E7" s="7" t="s">
        <v>158</v>
      </c>
    </row>
    <row r="8" spans="1:5" s="21" customFormat="1" ht="210" x14ac:dyDescent="0.25">
      <c r="A8" s="12">
        <v>5</v>
      </c>
      <c r="B8" s="6" t="s">
        <v>155</v>
      </c>
      <c r="C8" s="7" t="s">
        <v>156</v>
      </c>
      <c r="D8" s="7" t="s">
        <v>157</v>
      </c>
      <c r="E8" s="7" t="s">
        <v>158</v>
      </c>
    </row>
    <row r="9" spans="1:5" s="18" customFormat="1" ht="210" x14ac:dyDescent="0.25">
      <c r="A9" s="12">
        <v>6</v>
      </c>
      <c r="B9" s="6" t="s">
        <v>68</v>
      </c>
      <c r="C9" s="7" t="s">
        <v>57</v>
      </c>
      <c r="D9" s="7" t="s">
        <v>58</v>
      </c>
      <c r="E9" s="7" t="s">
        <v>69</v>
      </c>
    </row>
    <row r="10" spans="1:5" s="18" customFormat="1" ht="195" x14ac:dyDescent="0.25">
      <c r="A10" s="12">
        <v>7</v>
      </c>
      <c r="B10" s="6" t="s">
        <v>91</v>
      </c>
      <c r="C10" s="7" t="s">
        <v>92</v>
      </c>
      <c r="D10" s="7" t="s">
        <v>67</v>
      </c>
      <c r="E10" s="7" t="s">
        <v>93</v>
      </c>
    </row>
    <row r="11" spans="1:5" s="18" customFormat="1" ht="210" x14ac:dyDescent="0.25">
      <c r="A11" s="12">
        <v>8</v>
      </c>
      <c r="B11" s="6" t="s">
        <v>140</v>
      </c>
      <c r="C11" s="7" t="s">
        <v>141</v>
      </c>
      <c r="D11" s="7" t="s">
        <v>142</v>
      </c>
      <c r="E11" s="7" t="s">
        <v>143</v>
      </c>
    </row>
    <row r="12" spans="1:5" s="14" customFormat="1" ht="180" x14ac:dyDescent="0.25">
      <c r="A12" s="12">
        <v>9</v>
      </c>
      <c r="B12" s="6" t="s">
        <v>126</v>
      </c>
      <c r="C12" s="7" t="s">
        <v>127</v>
      </c>
      <c r="D12" s="7" t="s">
        <v>128</v>
      </c>
      <c r="E12" s="7" t="s">
        <v>129</v>
      </c>
    </row>
    <row r="13" spans="1:5" s="14" customFormat="1" ht="195" x14ac:dyDescent="0.25">
      <c r="A13" s="12">
        <v>10</v>
      </c>
      <c r="B13" s="6" t="s">
        <v>130</v>
      </c>
      <c r="C13" s="7" t="s">
        <v>131</v>
      </c>
      <c r="D13" s="7" t="s">
        <v>132</v>
      </c>
      <c r="E13" s="7" t="s">
        <v>133</v>
      </c>
    </row>
    <row r="14" spans="1:5" s="14" customFormat="1" ht="210" x14ac:dyDescent="0.25">
      <c r="A14" s="12">
        <v>11</v>
      </c>
      <c r="B14" s="6" t="s">
        <v>68</v>
      </c>
      <c r="C14" s="7" t="s">
        <v>57</v>
      </c>
      <c r="D14" s="7" t="s">
        <v>58</v>
      </c>
      <c r="E14" s="7" t="s">
        <v>69</v>
      </c>
    </row>
    <row r="15" spans="1:5" s="14" customFormat="1" ht="180" x14ac:dyDescent="0.25">
      <c r="A15" s="12">
        <v>12</v>
      </c>
      <c r="B15" s="6" t="s">
        <v>113</v>
      </c>
      <c r="C15" s="7" t="s">
        <v>114</v>
      </c>
      <c r="D15" s="7" t="s">
        <v>115</v>
      </c>
      <c r="E15" s="7" t="s">
        <v>116</v>
      </c>
    </row>
    <row r="16" spans="1:5" s="14" customFormat="1" ht="195" x14ac:dyDescent="0.25">
      <c r="A16" s="12">
        <v>13</v>
      </c>
      <c r="B16" s="6" t="s">
        <v>117</v>
      </c>
      <c r="C16" s="7" t="s">
        <v>118</v>
      </c>
      <c r="D16" s="7" t="s">
        <v>119</v>
      </c>
      <c r="E16" s="7" t="s">
        <v>120</v>
      </c>
    </row>
    <row r="17" spans="1:5" ht="210" x14ac:dyDescent="0.25">
      <c r="A17" s="12">
        <v>14</v>
      </c>
      <c r="B17" s="6" t="s">
        <v>90</v>
      </c>
      <c r="C17" s="7" t="s">
        <v>61</v>
      </c>
      <c r="D17" s="7" t="s">
        <v>62</v>
      </c>
      <c r="E17" s="7" t="s">
        <v>59</v>
      </c>
    </row>
    <row r="18" spans="1:5" ht="210" x14ac:dyDescent="0.25">
      <c r="A18" s="12">
        <v>15</v>
      </c>
      <c r="B18" s="6" t="s">
        <v>68</v>
      </c>
      <c r="C18" s="7" t="s">
        <v>57</v>
      </c>
      <c r="D18" s="7" t="s">
        <v>58</v>
      </c>
      <c r="E18" s="7" t="s">
        <v>69</v>
      </c>
    </row>
    <row r="19" spans="1:5" ht="210" x14ac:dyDescent="0.25">
      <c r="A19" s="12">
        <v>16</v>
      </c>
      <c r="B19" s="6" t="s">
        <v>68</v>
      </c>
      <c r="C19" s="7" t="s">
        <v>57</v>
      </c>
      <c r="D19" s="7" t="s">
        <v>58</v>
      </c>
      <c r="E19" s="7" t="s">
        <v>69</v>
      </c>
    </row>
    <row r="20" spans="1:5" ht="210" x14ac:dyDescent="0.25">
      <c r="A20" s="12">
        <v>17</v>
      </c>
      <c r="B20" s="6" t="s">
        <v>68</v>
      </c>
      <c r="C20" s="7" t="s">
        <v>57</v>
      </c>
      <c r="D20" s="7" t="s">
        <v>58</v>
      </c>
      <c r="E20" s="7" t="s">
        <v>69</v>
      </c>
    </row>
    <row r="21" spans="1:5" ht="210" x14ac:dyDescent="0.25">
      <c r="A21" s="12">
        <v>18</v>
      </c>
      <c r="B21" s="6" t="s">
        <v>68</v>
      </c>
      <c r="C21" s="7" t="s">
        <v>57</v>
      </c>
      <c r="D21" s="7" t="s">
        <v>58</v>
      </c>
      <c r="E21" s="7" t="s">
        <v>69</v>
      </c>
    </row>
    <row r="22" spans="1:5" ht="210" x14ac:dyDescent="0.25">
      <c r="A22" s="12">
        <v>19</v>
      </c>
      <c r="B22" s="6" t="s">
        <v>68</v>
      </c>
      <c r="C22" s="7" t="s">
        <v>57</v>
      </c>
      <c r="D22" s="7" t="s">
        <v>58</v>
      </c>
      <c r="E22" s="7" t="s">
        <v>69</v>
      </c>
    </row>
    <row r="23" spans="1:5" ht="210" x14ac:dyDescent="0.25">
      <c r="A23" s="12">
        <v>20</v>
      </c>
      <c r="B23" s="6" t="s">
        <v>68</v>
      </c>
      <c r="C23" s="7" t="s">
        <v>57</v>
      </c>
      <c r="D23" s="7" t="s">
        <v>58</v>
      </c>
      <c r="E23" s="7" t="s">
        <v>69</v>
      </c>
    </row>
    <row r="24" spans="1:5" ht="210" x14ac:dyDescent="0.25">
      <c r="A24" s="12">
        <v>21</v>
      </c>
      <c r="B24" s="6" t="s">
        <v>68</v>
      </c>
      <c r="C24" s="7" t="s">
        <v>57</v>
      </c>
      <c r="D24" s="7" t="s">
        <v>58</v>
      </c>
      <c r="E24" s="7" t="s">
        <v>69</v>
      </c>
    </row>
    <row r="25" spans="1:5" ht="153.6" customHeight="1" x14ac:dyDescent="0.25">
      <c r="A25" s="12">
        <v>22</v>
      </c>
      <c r="B25" s="6" t="s">
        <v>91</v>
      </c>
      <c r="C25" s="7" t="s">
        <v>92</v>
      </c>
      <c r="D25" s="7" t="s">
        <v>67</v>
      </c>
      <c r="E25" s="7" t="s">
        <v>93</v>
      </c>
    </row>
    <row r="26" spans="1:5" ht="210" x14ac:dyDescent="0.25">
      <c r="A26" s="12">
        <v>23</v>
      </c>
      <c r="B26" s="6" t="s">
        <v>68</v>
      </c>
      <c r="C26" s="7" t="s">
        <v>57</v>
      </c>
      <c r="D26" s="7" t="s">
        <v>58</v>
      </c>
      <c r="E26" s="7" t="s">
        <v>69</v>
      </c>
    </row>
    <row r="27" spans="1:5" ht="210" x14ac:dyDescent="0.25">
      <c r="A27" s="12">
        <v>24</v>
      </c>
      <c r="B27" s="6" t="s">
        <v>94</v>
      </c>
      <c r="C27" s="7" t="s">
        <v>95</v>
      </c>
      <c r="D27" s="7" t="s">
        <v>96</v>
      </c>
      <c r="E27" s="7" t="s">
        <v>97</v>
      </c>
    </row>
    <row r="28" spans="1:5" ht="210" x14ac:dyDescent="0.25">
      <c r="A28" s="12">
        <v>25</v>
      </c>
      <c r="B28" s="6" t="s">
        <v>68</v>
      </c>
      <c r="C28" s="7" t="s">
        <v>57</v>
      </c>
      <c r="D28" s="7" t="s">
        <v>58</v>
      </c>
      <c r="E28" s="7" t="s">
        <v>69</v>
      </c>
    </row>
    <row r="29" spans="1:5" ht="210" x14ac:dyDescent="0.25">
      <c r="A29" s="12">
        <v>26</v>
      </c>
      <c r="B29" s="6" t="s">
        <v>60</v>
      </c>
      <c r="C29" s="7" t="s">
        <v>61</v>
      </c>
      <c r="D29" s="7" t="s">
        <v>62</v>
      </c>
      <c r="E29" s="7" t="s">
        <v>59</v>
      </c>
    </row>
    <row r="30" spans="1:5" ht="210" x14ac:dyDescent="0.25">
      <c r="A30" s="12">
        <v>27</v>
      </c>
      <c r="B30" s="6" t="s">
        <v>68</v>
      </c>
      <c r="C30" s="7" t="s">
        <v>57</v>
      </c>
      <c r="D30" s="7" t="s">
        <v>58</v>
      </c>
      <c r="E30" s="7" t="s">
        <v>69</v>
      </c>
    </row>
    <row r="31" spans="1:5" ht="195" x14ac:dyDescent="0.25">
      <c r="A31" s="12">
        <v>28</v>
      </c>
      <c r="B31" s="6" t="s">
        <v>63</v>
      </c>
      <c r="C31" s="7" t="s">
        <v>64</v>
      </c>
      <c r="D31" s="7" t="s">
        <v>65</v>
      </c>
      <c r="E31" s="7" t="s">
        <v>66</v>
      </c>
    </row>
    <row r="32" spans="1:5" ht="210" x14ac:dyDescent="0.25">
      <c r="A32" s="12">
        <v>29</v>
      </c>
      <c r="B32" s="6" t="s">
        <v>68</v>
      </c>
      <c r="C32" s="7" t="s">
        <v>57</v>
      </c>
      <c r="D32" s="7" t="s">
        <v>58</v>
      </c>
      <c r="E32" s="7"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opLeftCell="A3" zoomScale="70" zoomScaleNormal="70" workbookViewId="0">
      <selection activeCell="G4" sqref="G4"/>
    </sheetView>
  </sheetViews>
  <sheetFormatPr baseColWidth="10" defaultColWidth="8.85546875" defaultRowHeight="15" x14ac:dyDescent="0.25"/>
  <cols>
    <col min="1" max="1" width="3.42578125" bestFit="1" customWidth="1"/>
    <col min="2" max="2" width="106.28515625" customWidth="1"/>
  </cols>
  <sheetData>
    <row r="1" spans="1:2" hidden="1" x14ac:dyDescent="0.25">
      <c r="B1" t="s">
        <v>11</v>
      </c>
    </row>
    <row r="2" spans="1:2" hidden="1" x14ac:dyDescent="0.25">
      <c r="B2" t="s">
        <v>52</v>
      </c>
    </row>
    <row r="3" spans="1:2" x14ac:dyDescent="0.25">
      <c r="A3" s="1" t="s">
        <v>47</v>
      </c>
      <c r="B3" s="1" t="s">
        <v>53</v>
      </c>
    </row>
    <row r="4" spans="1:2" s="35" customFormat="1" ht="236.25" x14ac:dyDescent="0.25">
      <c r="A4" s="34">
        <v>1</v>
      </c>
      <c r="B4" s="43" t="s">
        <v>169</v>
      </c>
    </row>
    <row r="5" spans="1:2" s="35" customFormat="1" ht="348.75" x14ac:dyDescent="0.25">
      <c r="A5" s="34">
        <v>2</v>
      </c>
      <c r="B5" s="43" t="s">
        <v>170</v>
      </c>
    </row>
    <row r="6" spans="1:2" s="21" customFormat="1" ht="213.75" x14ac:dyDescent="0.25">
      <c r="A6" s="34">
        <v>3</v>
      </c>
      <c r="B6" s="13" t="s">
        <v>160</v>
      </c>
    </row>
    <row r="7" spans="1:2" s="21" customFormat="1" ht="78.75" x14ac:dyDescent="0.25">
      <c r="A7" s="34">
        <v>4</v>
      </c>
      <c r="B7" s="13" t="s">
        <v>159</v>
      </c>
    </row>
    <row r="8" spans="1:2" s="21" customFormat="1" ht="303.75" x14ac:dyDescent="0.25">
      <c r="A8" s="34">
        <v>5</v>
      </c>
      <c r="B8" s="13" t="s">
        <v>161</v>
      </c>
    </row>
    <row r="9" spans="1:2" s="18" customFormat="1" ht="333.75" customHeight="1" x14ac:dyDescent="0.25">
      <c r="A9" s="34">
        <v>6</v>
      </c>
      <c r="B9" s="16" t="s">
        <v>145</v>
      </c>
    </row>
    <row r="10" spans="1:2" s="18" customFormat="1" ht="213.75" x14ac:dyDescent="0.25">
      <c r="A10" s="34">
        <v>7</v>
      </c>
      <c r="B10" s="19" t="s">
        <v>144</v>
      </c>
    </row>
    <row r="11" spans="1:2" s="18" customFormat="1" ht="180" x14ac:dyDescent="0.25">
      <c r="A11" s="34">
        <v>8</v>
      </c>
      <c r="B11" s="19" t="s">
        <v>146</v>
      </c>
    </row>
    <row r="12" spans="1:2" s="14" customFormat="1" ht="168.75" x14ac:dyDescent="0.25">
      <c r="A12" s="34">
        <v>9</v>
      </c>
      <c r="B12" s="16" t="s">
        <v>135</v>
      </c>
    </row>
    <row r="13" spans="1:2" s="14" customFormat="1" ht="270" x14ac:dyDescent="0.25">
      <c r="A13" s="34">
        <v>10</v>
      </c>
      <c r="B13" s="16" t="s">
        <v>136</v>
      </c>
    </row>
    <row r="14" spans="1:2" s="14" customFormat="1" x14ac:dyDescent="0.25">
      <c r="A14" s="34">
        <v>11</v>
      </c>
      <c r="B14" s="20" t="s">
        <v>134</v>
      </c>
    </row>
    <row r="15" spans="1:2" s="14" customFormat="1" ht="112.5" x14ac:dyDescent="0.25">
      <c r="A15" s="34">
        <v>12</v>
      </c>
      <c r="B15" s="19" t="s">
        <v>122</v>
      </c>
    </row>
    <row r="16" spans="1:2" s="14" customFormat="1" ht="123.75" x14ac:dyDescent="0.25">
      <c r="A16" s="34">
        <v>13</v>
      </c>
      <c r="B16" s="19" t="s">
        <v>121</v>
      </c>
    </row>
    <row r="17" spans="1:2" s="8" customFormat="1" ht="286.5" customHeight="1" x14ac:dyDescent="0.25">
      <c r="A17" s="34">
        <v>14</v>
      </c>
      <c r="B17" s="16" t="s">
        <v>98</v>
      </c>
    </row>
    <row r="18" spans="1:2" s="8" customFormat="1" ht="348.75" x14ac:dyDescent="0.25">
      <c r="A18" s="34">
        <v>15</v>
      </c>
      <c r="B18" s="16" t="s">
        <v>99</v>
      </c>
    </row>
    <row r="19" spans="1:2" s="8" customFormat="1" ht="202.5" x14ac:dyDescent="0.25">
      <c r="A19" s="34">
        <v>16</v>
      </c>
      <c r="B19" s="13" t="s">
        <v>100</v>
      </c>
    </row>
    <row r="20" spans="1:2" s="8" customFormat="1" ht="371.25" x14ac:dyDescent="0.25">
      <c r="A20" s="34">
        <v>17</v>
      </c>
      <c r="B20" s="13" t="s">
        <v>101</v>
      </c>
    </row>
    <row r="21" spans="1:2" s="8" customFormat="1" ht="109.5" customHeight="1" x14ac:dyDescent="0.25">
      <c r="A21" s="34">
        <v>18</v>
      </c>
      <c r="B21" s="13" t="s">
        <v>102</v>
      </c>
    </row>
    <row r="22" spans="1:2" s="8" customFormat="1" ht="78.75" x14ac:dyDescent="0.25">
      <c r="A22" s="34">
        <v>19</v>
      </c>
      <c r="B22" s="13" t="s">
        <v>103</v>
      </c>
    </row>
    <row r="23" spans="1:2" s="8" customFormat="1" ht="409.5" x14ac:dyDescent="0.25">
      <c r="A23" s="34">
        <v>20</v>
      </c>
      <c r="B23" s="13" t="s">
        <v>104</v>
      </c>
    </row>
    <row r="24" spans="1:2" s="8" customFormat="1" x14ac:dyDescent="0.25">
      <c r="A24" s="34">
        <v>21</v>
      </c>
      <c r="B24" s="17" t="s">
        <v>105</v>
      </c>
    </row>
    <row r="25" spans="1:2" s="8" customFormat="1" ht="409.5" x14ac:dyDescent="0.25">
      <c r="A25" s="34">
        <v>22</v>
      </c>
      <c r="B25" s="13" t="s">
        <v>106</v>
      </c>
    </row>
    <row r="26" spans="1:2" s="8" customFormat="1" x14ac:dyDescent="0.25">
      <c r="A26" s="34">
        <v>23</v>
      </c>
      <c r="B26" s="12" t="s">
        <v>107</v>
      </c>
    </row>
    <row r="27" spans="1:2" s="8" customFormat="1" ht="292.5" x14ac:dyDescent="0.25">
      <c r="A27" s="34">
        <v>24</v>
      </c>
      <c r="B27" s="13" t="s">
        <v>108</v>
      </c>
    </row>
    <row r="28" spans="1:2" s="8" customFormat="1" ht="22.5" x14ac:dyDescent="0.25">
      <c r="A28" s="34">
        <v>25</v>
      </c>
      <c r="B28" s="13" t="s">
        <v>109</v>
      </c>
    </row>
    <row r="29" spans="1:2" s="8" customFormat="1" ht="67.5" x14ac:dyDescent="0.25">
      <c r="A29" s="34">
        <v>26</v>
      </c>
      <c r="B29" s="13" t="s">
        <v>110</v>
      </c>
    </row>
    <row r="30" spans="1:2" ht="165.75" customHeight="1" x14ac:dyDescent="0.25">
      <c r="A30" s="34">
        <v>27</v>
      </c>
      <c r="B30" s="13" t="s">
        <v>71</v>
      </c>
    </row>
    <row r="31" spans="1:2" ht="234.75" customHeight="1" x14ac:dyDescent="0.25">
      <c r="A31" s="34">
        <v>28</v>
      </c>
      <c r="B31" s="13" t="s">
        <v>72</v>
      </c>
    </row>
    <row r="32" spans="1:2" ht="90" x14ac:dyDescent="0.25">
      <c r="A32" s="34">
        <v>29</v>
      </c>
      <c r="B32" s="13" t="s">
        <v>73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Tabla_421167</vt:lpstr>
      <vt:lpstr>Tabla_421168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2022-11-30T16:58:51Z</dcterms:created>
  <dcterms:modified xsi:type="dcterms:W3CDTF">2024-03-04T20:37:16Z</dcterms:modified>
</cp:coreProperties>
</file>